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0 งานชัยชนะพล เหลาคำ\ITA\ITA 69\O12\"/>
    </mc:Choice>
  </mc:AlternateContent>
  <xr:revisionPtr revIDLastSave="0" documentId="13_ncr:1_{A6602FC0-A0DC-4E2B-A26B-9A853BE53EEC}" xr6:coauthVersionLast="47" xr6:coauthVersionMax="47" xr10:uidLastSave="{00000000-0000-0000-0000-000000000000}"/>
  <bookViews>
    <workbookView xWindow="-120" yWindow="-120" windowWidth="20730" windowHeight="11160" activeTab="3" xr2:uid="{59C0E544-3B6C-45EF-B089-E96171C736CB}"/>
  </bookViews>
  <sheets>
    <sheet name="สรุปผล(ภาพรวม) ปี68" sheetId="13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12" r:id="rId13"/>
  </sheets>
  <definedNames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" l="1"/>
  <c r="C9" i="13" s="1"/>
</calcChain>
</file>

<file path=xl/sharedStrings.xml><?xml version="1.0" encoding="utf-8"?>
<sst xmlns="http://schemas.openxmlformats.org/spreadsheetml/2006/main" count="1532" uniqueCount="424">
  <si>
    <t>เทศบาลตำบลสำโรงทาบ อำเภอสำโรงทาบ จังหวัดสุรินทร์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</si>
  <si>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</si>
  <si>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</si>
  <si>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</si>
  <si>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</si>
  <si>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</si>
  <si>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</si>
  <si>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</si>
  <si>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ผู้ได้รับการคัดเลือกและราคาที่</t>
  </si>
  <si>
    <t>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</si>
  <si>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</si>
  <si>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</si>
  <si>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</si>
  <si>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</si>
  <si>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ค่าบำรุงรักษาและซ่อมแซม</t>
  </si>
  <si>
    <t>เฉพาะเจาะจง</t>
  </si>
  <si>
    <t>ร้าน ต.เจริญยนต์</t>
  </si>
  <si>
    <t>เสนอราคาต่ำสุด</t>
  </si>
  <si>
    <t>1/2568</t>
  </si>
  <si>
    <t>ลว 28 ตุลาคม 2567</t>
  </si>
  <si>
    <t>จัดซื้อกล้องโทรทัศน์วงจรปิด</t>
  </si>
  <si>
    <t>(CCTV)</t>
  </si>
  <si>
    <t>หจก.พี.วาย.โซลูชั่นซิสเต็ม</t>
  </si>
  <si>
    <t>ลว 21 ตุลาคม 2567</t>
  </si>
  <si>
    <t>สรุปผลการดำเนินการจัดซื้อจัดจ้างในรอบเดือน ตุลาคม 2567</t>
  </si>
  <si>
    <t>วันที่ 31 เดือน ตุลาคม พ.ศ.2567</t>
  </si>
  <si>
    <t>สรุปผลการดำเนินการจัดซื้อจัดจ้างในรอบเดือน พฤศจิกายน 2567</t>
  </si>
  <si>
    <t>จัดซื้อวัสดุเชื้อเพลิง</t>
  </si>
  <si>
    <t>และหล่อลื่น</t>
  </si>
  <si>
    <t>สหกรณ์การเกษตรสำโรงทาบจำกัด</t>
  </si>
  <si>
    <t>01/2568</t>
  </si>
  <si>
    <t>ลว 1 พฤศจิกายน 2567</t>
  </si>
  <si>
    <t>จัดซื้อวัสดุก่อสร้าง</t>
  </si>
  <si>
    <t>ร้านสดศรีการค้า</t>
  </si>
  <si>
    <t>ลว 6 พฤศจิกายน 2567</t>
  </si>
  <si>
    <t>จัดซื้อวัสดุสำนักงาน</t>
  </si>
  <si>
    <t>2/2568</t>
  </si>
  <si>
    <t>ลว 27 พฤศจิกายน 2567</t>
  </si>
  <si>
    <t>3/2568</t>
  </si>
  <si>
    <t>ลว 4 พฤศจิกายน 2567</t>
  </si>
  <si>
    <t>รถจักรยานยนต์</t>
  </si>
  <si>
    <t>เครื่องปรับอากาศ</t>
  </si>
  <si>
    <t>นายรุ่งโรจน์ พาพูล</t>
  </si>
  <si>
    <t>4/2568</t>
  </si>
  <si>
    <t>จ้างเหมาบริการย้าย</t>
  </si>
  <si>
    <t>5/2568</t>
  </si>
  <si>
    <t>เครื่องสูบน้ำ</t>
  </si>
  <si>
    <t>ร้านอุ๊มอเตอร์</t>
  </si>
  <si>
    <t>ลว 8 พฤศจิกายน 2567</t>
  </si>
  <si>
    <t>6/2568</t>
  </si>
  <si>
    <t>รถยนต์ส่วนกลาง</t>
  </si>
  <si>
    <t>บ. มิตซูแสนรุ่งเรืองสุรินทร์ จำกัด</t>
  </si>
  <si>
    <t>7/2568</t>
  </si>
  <si>
    <t>ลว 18 พฤศจิกายน 2567</t>
  </si>
  <si>
    <t>รถไถฟาร์แทรคเตอร์</t>
  </si>
  <si>
    <t>ร้านโจ้ถาวรการยาง</t>
  </si>
  <si>
    <t>8/2568</t>
  </si>
  <si>
    <t>ลว 26 พฤศจิกายน 2567</t>
  </si>
  <si>
    <t>ก่อสร้างถนน คสล.</t>
  </si>
  <si>
    <t>ถนนรอบสระหนองใหญ่</t>
  </si>
  <si>
    <t>ประกวดราคา</t>
  </si>
  <si>
    <t>อิเล็กทรอนิกส์</t>
  </si>
  <si>
    <t>หจก.เจ พี พี คอนสตรัคชั่น2022</t>
  </si>
  <si>
    <t>หจก.จิระประภาก่อสร้าง</t>
  </si>
  <si>
    <t>ลว 29 พฤศจิกายน 2567</t>
  </si>
  <si>
    <t>สรุปผลการดำเนินการจัดซื้อจัดจ้างในรอบเดือน ธันวาคม 2567</t>
  </si>
  <si>
    <t>ลว 2 ธันวาคม 2567</t>
  </si>
  <si>
    <t>ร้านโซลูชั่น</t>
  </si>
  <si>
    <t>ลว 16 ธันวาคม 2567</t>
  </si>
  <si>
    <t>จัดซื้อวัสดุไฟฟ้าและวิทยุ</t>
  </si>
  <si>
    <t>ร้านซี เอส การไฟฟ้า</t>
  </si>
  <si>
    <t>หจก.แอดวานซ์โซลูชั่นโอเอ</t>
  </si>
  <si>
    <t>ลว 24 ธันวาคม 2567</t>
  </si>
  <si>
    <t>หจก.99999 โลจิสติกส์</t>
  </si>
  <si>
    <t>รถบรรทุกขยะ</t>
  </si>
  <si>
    <t>9/2568</t>
  </si>
  <si>
    <t>จัดซื้อเตาเผาขยะมูลฝอย</t>
  </si>
  <si>
    <t>และระบบบำบัดควัน</t>
  </si>
  <si>
    <t>บ.พลพรีเมี่ยมพลัส จำกัด</t>
  </si>
  <si>
    <t>ลว 25 ธันวาคม 2567</t>
  </si>
  <si>
    <t>บ.เวิร์ค สมาร์ท พาวเวอร์ จำกัด</t>
  </si>
  <si>
    <t>บ.เวิร์คสมาร์ทพาวเวอร์ จำกัด</t>
  </si>
  <si>
    <t xml:space="preserve">ก่อสร้างถนน คสล. </t>
  </si>
  <si>
    <t>ถนนป่าช้าบ้านหนองแล้ง</t>
  </si>
  <si>
    <t>หจก. ศีขร เอ พี ก่อสร้าง</t>
  </si>
  <si>
    <t>ลว 9 ธันวาคม 2567</t>
  </si>
  <si>
    <t>หจก.เจพีพีคอนสรัคชั่น2022</t>
  </si>
  <si>
    <t>สรุปผลการดำเนินการจัดซื้อจัดจ้างในรอบเดือน มกราคม 2568</t>
  </si>
  <si>
    <t>วันที่ 31 เดือน มกราคม พ.ศ.2568</t>
  </si>
  <si>
    <t>ลว 2 มกราคม 2568</t>
  </si>
  <si>
    <t>จัดซื้อวัสดุคอมพิวเตอร์</t>
  </si>
  <si>
    <t>ลว 7 มกราคม 2568</t>
  </si>
  <si>
    <t>จ้างทำป้ายประชาสัมพันธ์</t>
  </si>
  <si>
    <t>ชำระภาษี</t>
  </si>
  <si>
    <t>ร้านเอ็น บี ดีไซน์</t>
  </si>
  <si>
    <t>10/2568</t>
  </si>
  <si>
    <t>บ.เจริญผลมอเตอร์เซลส์จำกัด</t>
  </si>
  <si>
    <t>บ.เจริญผลมอเตอร์เซลส์ จำกัด</t>
  </si>
  <si>
    <t>11/2568</t>
  </si>
  <si>
    <t>ลว 13 มกราคม 2568</t>
  </si>
  <si>
    <t>ระบบไฟฟ้าโรงกำจัดขยะฯ</t>
  </si>
  <si>
    <t>นายศุภวิชญ์ คงทรัพย์</t>
  </si>
  <si>
    <t>13/2568</t>
  </si>
  <si>
    <t>ลว 20 มกราคม 2568</t>
  </si>
  <si>
    <t>รถไถฟาร์มแทรคเตอร์</t>
  </si>
  <si>
    <t>14/2568</t>
  </si>
  <si>
    <t>ลว 24 มกราคม 2568</t>
  </si>
  <si>
    <t>อู่ถนอมยนต์</t>
  </si>
  <si>
    <t>15/2568</t>
  </si>
  <si>
    <t>ลว 27 มกราคม 2568</t>
  </si>
  <si>
    <t>จ้างทำตรายาง</t>
  </si>
  <si>
    <t>16/2568</t>
  </si>
  <si>
    <t>ลว 29 มกราคม 2568</t>
  </si>
  <si>
    <t>ถนนหนองไผ่ล้อม 9</t>
  </si>
  <si>
    <t>หจก.ศีขร เอ.พี ก่อสร้าง</t>
  </si>
  <si>
    <t>ลว 9 มกราคม 2568</t>
  </si>
  <si>
    <t>ถนนหนองแล้ง 14</t>
  </si>
  <si>
    <t>หจก.รุ่งเรืองชัยสุรินทร์ก่อสร้าง</t>
  </si>
  <si>
    <t>เสริมผิวทางแอสฟัลท์ติกฯ</t>
  </si>
  <si>
    <t>สรุปผลการดำเนินการจัดซื้อจัดจ้างในรอบเดือน กุมภาพันธ์ 2568</t>
  </si>
  <si>
    <t>วันที่ 28 เดือน กุมภาพันธ์ พ.ศ.2568</t>
  </si>
  <si>
    <t>ลว 3 กุมภาพันธ์ 2568</t>
  </si>
  <si>
    <t>ร้านบุตรธิสารการค้าแอนด์เซอร์วิส</t>
  </si>
  <si>
    <t>ลว 7 กุมภาพันธ์ 2568</t>
  </si>
  <si>
    <t>12/2568</t>
  </si>
  <si>
    <t>หจก.คงค้าไม้</t>
  </si>
  <si>
    <t>ลว 13 กุมภาพันธ์ 2568</t>
  </si>
  <si>
    <t>ลว 14 กุมภาพันธ์ 2568</t>
  </si>
  <si>
    <t>จัดซื้อวัสดุงานบ้านงานครัว</t>
  </si>
  <si>
    <t>ลว 26 กุมภาพันธ์ 2568</t>
  </si>
  <si>
    <t>17/2568</t>
  </si>
  <si>
    <t>จัดซื้อรถบรรทุกขยะ</t>
  </si>
  <si>
    <t>ขนาด 1 ตัน</t>
  </si>
  <si>
    <t>หจก.สิทธิเดชบอดี้ทรัคแอนด์แมชชินเนอรี่</t>
  </si>
  <si>
    <t>ลว 6 กุมภาพันธ์ 2568</t>
  </si>
  <si>
    <t>สรุปผลการดำเนินการจัดซื้อจัดจ้างในรอบเดือน มีนาคม 2568</t>
  </si>
  <si>
    <t>วันที่ 31 เดือน มีนาคม พ.ศ.2568</t>
  </si>
  <si>
    <t>ลว 3 มีนาคม 2568</t>
  </si>
  <si>
    <t>จัดซื้อวัสดุยานพาหนะ</t>
  </si>
  <si>
    <t>และขนส่ง</t>
  </si>
  <si>
    <t>18/2568</t>
  </si>
  <si>
    <t>ลว 4 มีนาคม 2568</t>
  </si>
  <si>
    <t>19/2568</t>
  </si>
  <si>
    <t>ลว 5 มีนาคม 2568</t>
  </si>
  <si>
    <t>20/2568</t>
  </si>
  <si>
    <t>ลว 7 มีนาคม 2568</t>
  </si>
  <si>
    <t>21/2568</t>
  </si>
  <si>
    <t>ลว 17 มีนาคม 2568</t>
  </si>
  <si>
    <t>ร้านศรายุทธ ธุรกิจ</t>
  </si>
  <si>
    <t>23/2568</t>
  </si>
  <si>
    <t>24/2568</t>
  </si>
  <si>
    <t>ลว 24 มีนาคม 2568</t>
  </si>
  <si>
    <t>ฝ้าเพดานห้องกองคลัง</t>
  </si>
  <si>
    <t>ร้านกาญจนาพาณิชย์</t>
  </si>
  <si>
    <t>จ้างเหมาบริการย้ายและ</t>
  </si>
  <si>
    <t>ติดตั้งพาทิชั่น</t>
  </si>
  <si>
    <t>นายชัยยพล เตชะพัวทิพย์</t>
  </si>
  <si>
    <t>จ้างเหมาบริการทำความ</t>
  </si>
  <si>
    <t>สะอาดเครื่องปรับอากาศ</t>
  </si>
  <si>
    <t>ก่อสร้างรั้วกันแนวเขตที่ดิน</t>
  </si>
  <si>
    <t>ศูนย์พัฒนาเด็กเล็กฯ</t>
  </si>
  <si>
    <t>หจก.นวพรธุรกิจ(สุรินทร์)</t>
  </si>
  <si>
    <t>หจก.นวพรธุรกิจ (สุรินทร์)</t>
  </si>
  <si>
    <t>ลว 26 มีนาคม 2568</t>
  </si>
  <si>
    <t>ก่อสร้างท่อระบายน้ำ</t>
  </si>
  <si>
    <t>จากอาคารแสดงสินค้าฯ</t>
  </si>
  <si>
    <t>ถนนเจริญสุข</t>
  </si>
  <si>
    <t>ถนนมิตรโพธา</t>
  </si>
  <si>
    <t>ถนนปู่เจ้า</t>
  </si>
  <si>
    <t>สรุปผลการดำเนินการจัดซื้อจัดจ้างในรอบเดือน เมษายน 2568</t>
  </si>
  <si>
    <t>วันที่ 30 เดือน เมษายน พ.ศ.2568</t>
  </si>
  <si>
    <t>25/2568</t>
  </si>
  <si>
    <t>ลว 1 เมษายน 2568</t>
  </si>
  <si>
    <t>จัดซื้อเครื่องโทรศัพท์</t>
  </si>
  <si>
    <t>เคลื่อนที่</t>
  </si>
  <si>
    <t>บริษัท อ.โมบายล์ จำกัด</t>
  </si>
  <si>
    <t>26/2568</t>
  </si>
  <si>
    <t>จัดซื้อเครื่องคอมพิวเตอร์</t>
  </si>
  <si>
    <t>โน๊ตบุ๊ก</t>
  </si>
  <si>
    <t>27/2568</t>
  </si>
  <si>
    <t>ลว 3 เมษายน 2568</t>
  </si>
  <si>
    <t>หจก.แอดวานซ์โซลูชั่น โอเอ</t>
  </si>
  <si>
    <t>28/2568</t>
  </si>
  <si>
    <t>ลว 8 เมษายน 2568</t>
  </si>
  <si>
    <t>29/2568</t>
  </si>
  <si>
    <t>ลว 11 เมษายน 2568</t>
  </si>
  <si>
    <t>30/2568</t>
  </si>
  <si>
    <t>ลว 23 เมษายน 2568</t>
  </si>
  <si>
    <t>สรุปผลการดำเนินการจัดซื้อจัดจ้างในรอบเดือน พฤษภาคม 2568</t>
  </si>
  <si>
    <t>วันที่ 30 เดือน พฤษภาคม พ.ศ.2568</t>
  </si>
  <si>
    <t>31/2568</t>
  </si>
  <si>
    <t>ลว 1 พฤษภาคม 2568</t>
  </si>
  <si>
    <t>ลว 6 พฤษภาคม 2568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</si>
  <si>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</si>
  <si>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พ.ศ.2568</t>
  </si>
  <si>
    <t>32/2568</t>
  </si>
  <si>
    <t>ลว 4 มิถุนายน 2568</t>
  </si>
  <si>
    <t>33/2568</t>
  </si>
  <si>
    <t>ลว 13 มิถุนายน 2568</t>
  </si>
  <si>
    <t>จัดซื้อเก้าอี้สำนักงาน</t>
  </si>
  <si>
    <t>34/2568</t>
  </si>
  <si>
    <t>ลว 23 มิถุนายน 2568</t>
  </si>
  <si>
    <t>หจก.ศรีนิตย์สุรินทร์</t>
  </si>
  <si>
    <t>จัดซื้อโต๊ะทำงาน</t>
  </si>
  <si>
    <t>35/2568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</si>
  <si>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</si>
  <si>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พ.ศ.2568</t>
  </si>
  <si>
    <t>36/2568</t>
  </si>
  <si>
    <t>ลว 1 กรกฎาคม 2568</t>
  </si>
  <si>
    <t>จัดซื้อวัสดุการเกษตร</t>
  </si>
  <si>
    <t>37/2568</t>
  </si>
  <si>
    <t>ลว 15 กรกฎาคม 2568</t>
  </si>
  <si>
    <t>38/2568</t>
  </si>
  <si>
    <t>39/2568</t>
  </si>
  <si>
    <t>ลว 16 กรกฎาคม 2568</t>
  </si>
  <si>
    <t>40/2568</t>
  </si>
  <si>
    <t>41/2568</t>
  </si>
  <si>
    <t>ลว 18 กรกฎาคม 2568</t>
  </si>
  <si>
    <t>42/2568</t>
  </si>
  <si>
    <t>43/2568</t>
  </si>
  <si>
    <t>ลว 21 กรกฎาคม 2568</t>
  </si>
  <si>
    <t>44/2568</t>
  </si>
  <si>
    <t>ลว 23 กรกฎาคม 2568</t>
  </si>
  <si>
    <t>45/2568</t>
  </si>
  <si>
    <t>46/2568</t>
  </si>
  <si>
    <t>บ.ธนินท์ธรมาเก็ตติ้งแอนด์ซัพพลายจำกัด</t>
  </si>
  <si>
    <t>47/2568</t>
  </si>
  <si>
    <t>ร้านปลื้มจิตผ้าม่านและแอร์</t>
  </si>
  <si>
    <t>49/2568</t>
  </si>
  <si>
    <t>ลว 29 กรกฎาคม 2568</t>
  </si>
  <si>
    <t>จัดซื้อวัสดุสำรวจ</t>
  </si>
  <si>
    <t>50/2568</t>
  </si>
  <si>
    <t>51/2568</t>
  </si>
  <si>
    <t>ลว 2 กรกฎาคม 2568</t>
  </si>
  <si>
    <t>บ.โตโยต้าสุรินทร์ (1991) จำกัด</t>
  </si>
  <si>
    <t>ลว 17 กรกฎาคม 2568</t>
  </si>
  <si>
    <t>สรุปผลการดำเนินการจัดซื้อจัดจ้างในรอบเดือน สิงหาคม 2568</t>
  </si>
  <si>
    <t>วันที่ 29 เดือน สิงหาคม พ.ศ.2568</t>
  </si>
  <si>
    <t>52/2568</t>
  </si>
  <si>
    <t>ลว 1 สิงหาคม 2568</t>
  </si>
  <si>
    <t>จ้างเหมาบริการกำจัดวัชพืช</t>
  </si>
  <si>
    <t>53/2568</t>
  </si>
  <si>
    <t>54/2568</t>
  </si>
  <si>
    <t>55/2568</t>
  </si>
  <si>
    <t>58/2568</t>
  </si>
  <si>
    <t>ลว 5 สิงหาคม 2568</t>
  </si>
  <si>
    <t>จัดซื้อเครื่องเจีย</t>
  </si>
  <si>
    <t>59/2568</t>
  </si>
  <si>
    <t>จัดซื้อวัสดุจัดทำถุงยังชีพ</t>
  </si>
  <si>
    <t>62/2568</t>
  </si>
  <si>
    <t>ลว 6 สิงหาคม 2568</t>
  </si>
  <si>
    <t>ร้าน New Star</t>
  </si>
  <si>
    <t>63/2568</t>
  </si>
  <si>
    <t>64/2568</t>
  </si>
  <si>
    <t>ลว 14 สิงหาคม 2568</t>
  </si>
  <si>
    <t>ร้านประยงค์ พาณิชย์</t>
  </si>
  <si>
    <t>65/2568</t>
  </si>
  <si>
    <t>จัดซื้อเครื่องฉีดน้ำแรงดันสูง</t>
  </si>
  <si>
    <t>บ.เอสเคซัพพลายอินเตอร์กรุ๊ป จำกัด</t>
  </si>
  <si>
    <t>66/2568</t>
  </si>
  <si>
    <t>67/2568</t>
  </si>
  <si>
    <t>ลว 18 สิงหาคม 2568</t>
  </si>
  <si>
    <t>จัดซื้อวัสดุเครื่องแต่งกาย</t>
  </si>
  <si>
    <t>68/2568</t>
  </si>
  <si>
    <t>ลว 25 สิงหาคม 2568</t>
  </si>
  <si>
    <t>ร้านสกายสกรีนโซลูชั่นแอนด์เซอร์วิส</t>
  </si>
  <si>
    <t>69/2568</t>
  </si>
  <si>
    <t>70/2568</t>
  </si>
  <si>
    <t>71/2568</t>
  </si>
  <si>
    <t>ลว 4 สิงหาคม 2568</t>
  </si>
  <si>
    <t>ร้ากาญจนาพาณิชย์</t>
  </si>
  <si>
    <t>เครื่องคอมพิวเตอร์</t>
  </si>
  <si>
    <t>ลว 7 สิงหาคม 2568</t>
  </si>
  <si>
    <t>ร้านสำโรงทาบคอมพิวเตอร์</t>
  </si>
  <si>
    <t>จ้างเหมาบริการถ่ายเอกสาร</t>
  </si>
  <si>
    <t>ลว 8 สิงหาคม 2568</t>
  </si>
  <si>
    <t>ร้านต้นตาลการพิมพ์</t>
  </si>
  <si>
    <t>จ้างเหมาบริการซักผ้า</t>
  </si>
  <si>
    <t>ลว 15 สิงหาคม 2568</t>
  </si>
  <si>
    <t>นางสาวปราถนา วิวาสุขุ</t>
  </si>
  <si>
    <t>บ.มิตซูแสนรุ่งเรืองสุรินทร์ จำกัด</t>
  </si>
  <si>
    <t>ลว 19 สิงหาคม 2568</t>
  </si>
  <si>
    <t>เครื่องปรับอากาส</t>
  </si>
  <si>
    <t>จ้างเหมาบริการรถโดยสาร</t>
  </si>
  <si>
    <t>ปรับอากาศไม่ประจำทาง</t>
  </si>
  <si>
    <t>บ.ชุมพลบุรีขนส่ง จำกัด</t>
  </si>
  <si>
    <t>แผงวงจรไฟฟ้า</t>
  </si>
  <si>
    <t>จ้างเหมาบริการทำป้าย</t>
  </si>
  <si>
    <t>ทำเนียบบุคลากร</t>
  </si>
  <si>
    <t>สรุปผลการดำเนินการจัดซื้อจัดจ้างในรอบเดือน กันยายน 2568</t>
  </si>
  <si>
    <t>วันที่ 30 เดือน กันยายน พ.ศ.2568</t>
  </si>
  <si>
    <t>72/2568</t>
  </si>
  <si>
    <t>73/2568</t>
  </si>
  <si>
    <t>74/2568</t>
  </si>
  <si>
    <t>75/2568</t>
  </si>
  <si>
    <t>ลว 1 กันยายน 2568</t>
  </si>
  <si>
    <t>76/2568</t>
  </si>
  <si>
    <t>จัดซื้อโต๊ะประชุม</t>
  </si>
  <si>
    <t>78/2568</t>
  </si>
  <si>
    <t>ร้านทรัพย์รุ่งเรือง</t>
  </si>
  <si>
    <t>79/2568</t>
  </si>
  <si>
    <t>ลว 4 กันยายน 2568</t>
  </si>
  <si>
    <t>80/2568</t>
  </si>
  <si>
    <t>ลว 8 กันยายน 2568</t>
  </si>
  <si>
    <t>81/2568</t>
  </si>
  <si>
    <t>82/2568</t>
  </si>
  <si>
    <t>ลว 10 กันยายน 2568</t>
  </si>
  <si>
    <t>83/2568</t>
  </si>
  <si>
    <t>84/2568</t>
  </si>
  <si>
    <t>85/2568</t>
  </si>
  <si>
    <t>จัดซื้อเครื่องตัดเหล็ก</t>
  </si>
  <si>
    <t>86/2568</t>
  </si>
  <si>
    <t>ลว 15 กันยายน 2568</t>
  </si>
  <si>
    <t>บ.เอสเคซัพพลายอินเตอร์กร๊ป จำกัด</t>
  </si>
  <si>
    <t>88/2568</t>
  </si>
  <si>
    <t>89/2568</t>
  </si>
  <si>
    <t>ลว 19 กันยายน 2568</t>
  </si>
  <si>
    <t>90/2568</t>
  </si>
  <si>
    <t>หจก.ดีคืนดีวันดีเวลลอปเม้นท์</t>
  </si>
  <si>
    <t>91/2568</t>
  </si>
  <si>
    <t>92/2568</t>
  </si>
  <si>
    <t>ลว 22 กันยายน 2568</t>
  </si>
  <si>
    <t>จัดซื้อเครื่องสูบน้ำ</t>
  </si>
  <si>
    <t>94/2568</t>
  </si>
  <si>
    <t>95/2568</t>
  </si>
  <si>
    <t>ลว 25 กันยายน 2568</t>
  </si>
  <si>
    <t>จัดซื้อเครื่องสำรองไฟ</t>
  </si>
  <si>
    <t>96/2568</t>
  </si>
  <si>
    <t>ลว 23 กันยายน 2568</t>
  </si>
  <si>
    <t>จัดซื้อวัสดุจราจร</t>
  </si>
  <si>
    <t>97/2568</t>
  </si>
  <si>
    <t>ร้านเอ็กซ์เพิทเซฟตี้โปรดักส์</t>
  </si>
  <si>
    <t>98/2568</t>
  </si>
  <si>
    <t>99/2568</t>
  </si>
  <si>
    <t>จัดซื้อวัสดุเครื่องดับเพลิง</t>
  </si>
  <si>
    <t>100/2568</t>
  </si>
  <si>
    <t>ประจำศูนย์ฯ</t>
  </si>
  <si>
    <t>จัดซื้อวัสดุ ครุภัณฑ์</t>
  </si>
  <si>
    <t>ร้านทวีทรัพย์อนันต์</t>
  </si>
  <si>
    <t>101/2568</t>
  </si>
  <si>
    <t>102/2568</t>
  </si>
  <si>
    <t>บ.โกเวอร์เมท จำกัด</t>
  </si>
  <si>
    <t>จัดซื้อวัสดุวิทยาศาสตร์</t>
  </si>
  <si>
    <t>หรือการแพทย์</t>
  </si>
  <si>
    <t>103/2569</t>
  </si>
  <si>
    <t>104/2568</t>
  </si>
  <si>
    <t>105/2568</t>
  </si>
  <si>
    <t>จัดซื้อเครื่องดูดฝุ่น</t>
  </si>
  <si>
    <t>106/2568</t>
  </si>
  <si>
    <t>จัดซื้อเลื่อยโซ่ยนต์</t>
  </si>
  <si>
    <t>107/2568</t>
  </si>
  <si>
    <t>จัดซื้อเครื่องตัดแต่งพุ่มไม้</t>
  </si>
  <si>
    <t>108/2568</t>
  </si>
  <si>
    <t>จัดซื้อเครื่อปั๊มน้ำ</t>
  </si>
  <si>
    <t>109/2568</t>
  </si>
  <si>
    <t>จัดซื้อเครื่องเป่าลม</t>
  </si>
  <si>
    <t>110/2568</t>
  </si>
  <si>
    <t>111/2568</t>
  </si>
  <si>
    <t>จัดซื้อจอรับภาพ</t>
  </si>
  <si>
    <t>ชนิดมอเตอร์ไฟฟ้า</t>
  </si>
  <si>
    <t>112/2568</t>
  </si>
  <si>
    <t>หจก.เจนันท์ไอทีเซอร์วิสเซส</t>
  </si>
  <si>
    <t>จัดซื้อเครื่องโปรเจคเตอร์</t>
  </si>
  <si>
    <t>113/2569</t>
  </si>
  <si>
    <t>จัดซื้อพัดลมติดผนัง</t>
  </si>
  <si>
    <t>114/2568</t>
  </si>
  <si>
    <t>จัดซื้อเครื่องเล่นสนาม</t>
  </si>
  <si>
    <t>บ.ดับบลิวอาร์พีเพลย์กราวน์ จำกัด</t>
  </si>
  <si>
    <t>บ.ดับบลิวอาร์พีเพลย์กราวน์จำกัด</t>
  </si>
  <si>
    <t>115/2568</t>
  </si>
  <si>
    <t>116/2568</t>
  </si>
  <si>
    <t>จัดซื้อวัสดุดนตรี</t>
  </si>
  <si>
    <t>117/2568</t>
  </si>
  <si>
    <t>118/2568</t>
  </si>
  <si>
    <t>จัดซื้อโต๊ะรับประทาน</t>
  </si>
  <si>
    <t>อาหารเด็กศูนย์พัฒนาฯ</t>
  </si>
  <si>
    <t>119/2568</t>
  </si>
  <si>
    <t>120/2568</t>
  </si>
  <si>
    <t>122/2568</t>
  </si>
  <si>
    <t>จัดซื้อผ้าม่าน</t>
  </si>
  <si>
    <t>123/2568</t>
  </si>
  <si>
    <t>ร้านยุพินผ้าม่าน</t>
  </si>
  <si>
    <t>จัดซื้อเครื่องออกกำลังกาย</t>
  </si>
  <si>
    <t>กลางแจ้ง</t>
  </si>
  <si>
    <t>หจก.สุรินทร์อิเล็กทริคเซอร์วิส</t>
  </si>
  <si>
    <t>124/2569</t>
  </si>
  <si>
    <t>125/2568</t>
  </si>
  <si>
    <t>126/2568</t>
  </si>
  <si>
    <t>ฝ้าเพดาน</t>
  </si>
  <si>
    <t>ลว 2 กันยายน 2568</t>
  </si>
  <si>
    <t>อู่เชนเซอร์วิส</t>
  </si>
  <si>
    <t>ค่าจ้างเหมาบริการ</t>
  </si>
  <si>
    <t>ถ่ายเอกสาร</t>
  </si>
  <si>
    <t>รถบรรทุกน้ำ 10 ล้อ</t>
  </si>
  <si>
    <t>ฝ้าเพดานศูนย์พัฒนาฯ</t>
  </si>
  <si>
    <t>ลว 17 กันยายน 2568</t>
  </si>
  <si>
    <t>จ้างเหมาบริการวาดภาพ</t>
  </si>
  <si>
    <t>ศูนย์พัฒนาเด็กเล็ก</t>
  </si>
  <si>
    <t>48/2568</t>
  </si>
  <si>
    <t>จ้างเหมาบริการติดสติ๊กเกอร์</t>
  </si>
  <si>
    <t>ห้องกองคลัง</t>
  </si>
  <si>
    <t>50/2569</t>
  </si>
  <si>
    <t>รั้วล้อมรอบศูนย์พัฒนาฯ</t>
  </si>
  <si>
    <t>นายอนุชา คำภาภักดิ์</t>
  </si>
  <si>
    <t>ค่าจ้างเหมาบริการปรับปรุง</t>
  </si>
  <si>
    <t>จ้างเหมาบริการจัดทำ</t>
  </si>
  <si>
    <t>รถพ่วงข้าง</t>
  </si>
  <si>
    <t>ก่อสร้างโดมเอนกประสงค์</t>
  </si>
  <si>
    <t>ลว 30 กันยายน 2568</t>
  </si>
  <si>
    <t>วันที่ 30 เดือน พฤศจิกายน พ.ศ.2567</t>
  </si>
  <si>
    <t>วันที่ 31 เดือน ธันวาคม พ.ศ.2567</t>
  </si>
  <si>
    <t>ข้อมูลสรุปผลการจัดซื้อจัดจ้างของหน่วยงาน ประจำปีงบประมาณ พ.ศ. 2568  ( ภาพรวม )</t>
  </si>
  <si>
    <t>ลำดับ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</si>
  <si>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</si>
  <si>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</si>
  <si>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</si>
  <si>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</si>
  <si>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ขาดการเปรียบเทียบราคา ถึงแม้วิธีเฉพาะเจาะจงไม่ต้องเปรียบเทียบ 3 ร้าน แต่ผู้กำหนดคุณลักษณะพัสดุที่ต้องการซื้อหรือจ้างมักขาดข้อมูลราคาอ้างอิง ทำให้ยากต่อการเจรจาต่อรองให้ได้ราคาที่เหมาะสม</t>
  </si>
  <si>
    <t>ให้ผู้ที่ได้รับมอบหมายกำหนดคุณลักษณะพัสดุที่ต้องการซื้อหรือจ้าง กำหนดราคาอ้างอิงเพื่อให้เจ้าหน้าที่พัสดุสามารถเจรจาต่อรองให้ได้ราคาที่เหมาะสม และคุ้มค่า เป็นประโยชน์ต่อหน่วยงานรัฐ</t>
  </si>
  <si>
    <t>ประกวดราคาอิเล็กทรอนิกส์ (e-bidding)</t>
  </si>
  <si>
    <t>ความซับซ้อนของ ว 508 หลักเกณฑ์ที่ให้ชำระเงินค่าเอกสาร หลังเสนอราคา (ภายใน 4 วันทำการหลังยื่น) ทำให้เจ้าหน้าที่บริหารจัดการการตรวจสอบหลักฐานการจ่ายเงินที่มาทีหลัง และทำให้เป็นอุปสรรคจากกรรมการเวลาพิจารณาผลการประกวดราคาฯที่มีระยะเวลาจำกัด ผู้ยื่นข้อเสนอชำระเงินไม่สอดคล้องกัน หรืออาจทำให้กรรมการต้องระงับสิทธิในการพิจารณา</t>
  </si>
  <si>
    <t xml:space="preserve"> ควรกำหนดให้ผู้ประกอบการต้องชำระค่าเอกสารประกวดราคาก่อนยื่นข้อเสนอ เนื่องจากหน่วยงานพิจารณาเห็นควรให้มีค่าชำระค่าเอกสารแล้ว หากผู้ยื่นข้อเสนอมีความต้องการจะเข้าร่วมประกวดราคาฯก็จะต้องมีความพร้อมในการชำระค่าเอกสาร</t>
  </si>
  <si>
    <t>รวม</t>
  </si>
  <si>
    <t>รายงานสรุปผลการจัดซื้อจัดจ้างหรือการจัดหาพัสดุ เทศบาลตำบลสำโรงทาบ  อำเภอสำโรงทาบ  จังหวัดสุรินทร์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</si>
</sst>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8"/>
      <color theme="1"/>
      <name val="TH SarabunIT๙"/>
      <family val="2"/>
    </font>
    <font>
      <sz val="9"/>
      <color theme="1"/>
      <name val="TH SarabunIT๙"/>
      <family val="2"/>
    </font>
    <font>
      <sz val="11"/>
      <color theme="1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2" borderId="0" applyNumberFormat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3" fontId="3" fillId="0" borderId="0" xfId="1" applyFont="1"/>
    <xf numFmtId="43" fontId="5" fillId="0" borderId="0" xfId="1" applyFont="1"/>
    <xf numFmtId="43" fontId="4" fillId="0" borderId="0" xfId="1" applyFont="1"/>
    <xf numFmtId="43" fontId="3" fillId="0" borderId="0" xfId="1" applyFont="1" applyAlignment="1"/>
    <xf numFmtId="43" fontId="5" fillId="0" borderId="0" xfId="1" applyFont="1" applyAlignment="1"/>
    <xf numFmtId="43" fontId="4" fillId="0" borderId="0" xfId="1" applyFont="1" applyAlignment="1"/>
    <xf numFmtId="0" fontId="3" fillId="0" borderId="0" xfId="0" applyFont="1" applyAlignment="1">
      <alignment horizontal="center"/>
    </xf>
    <xf numFmtId="43" fontId="5" fillId="0" borderId="2" xfId="1" applyFont="1" applyBorder="1"/>
    <xf numFmtId="43" fontId="5" fillId="0" borderId="2" xfId="1" applyFont="1" applyBorder="1" applyAlignment="1"/>
    <xf numFmtId="0" fontId="5" fillId="0" borderId="4" xfId="0" applyFont="1" applyBorder="1"/>
    <xf numFmtId="43" fontId="5" fillId="0" borderId="0" xfId="1" applyFont="1" applyBorder="1"/>
    <xf numFmtId="43" fontId="5" fillId="0" borderId="0" xfId="1" applyFont="1" applyBorder="1" applyAlignment="1"/>
    <xf numFmtId="0" fontId="5" fillId="0" borderId="6" xfId="0" applyFont="1" applyBorder="1"/>
    <xf numFmtId="0" fontId="5" fillId="0" borderId="7" xfId="0" applyFont="1" applyBorder="1"/>
    <xf numFmtId="43" fontId="5" fillId="0" borderId="7" xfId="1" applyFont="1" applyBorder="1"/>
    <xf numFmtId="43" fontId="5" fillId="0" borderId="7" xfId="1" applyFont="1" applyBorder="1" applyAlignment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43" fontId="5" fillId="0" borderId="9" xfId="1" applyFont="1" applyBorder="1"/>
    <xf numFmtId="43" fontId="5" fillId="0" borderId="10" xfId="1" applyFont="1" applyBorder="1"/>
    <xf numFmtId="43" fontId="5" fillId="0" borderId="11" xfId="1" applyFont="1" applyBorder="1"/>
    <xf numFmtId="43" fontId="5" fillId="0" borderId="9" xfId="1" applyFont="1" applyBorder="1" applyAlignment="1"/>
    <xf numFmtId="43" fontId="5" fillId="0" borderId="10" xfId="1" applyFont="1" applyBorder="1" applyAlignment="1"/>
    <xf numFmtId="43" fontId="5" fillId="0" borderId="11" xfId="1" applyFont="1" applyBorder="1" applyAlignment="1"/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7" fillId="0" borderId="2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3" fontId="2" fillId="0" borderId="9" xfId="1" applyFont="1" applyBorder="1" applyAlignment="1">
      <alignment horizontal="left"/>
    </xf>
    <xf numFmtId="0" fontId="4" fillId="0" borderId="0" xfId="0" applyFont="1" applyAlignment="1">
      <alignment horizontal="center"/>
    </xf>
    <xf numFmtId="43" fontId="9" fillId="0" borderId="10" xfId="1" applyFont="1" applyBorder="1" applyAlignment="1"/>
    <xf numFmtId="43" fontId="2" fillId="0" borderId="10" xfId="1" applyFont="1" applyBorder="1" applyAlignment="1"/>
    <xf numFmtId="17" fontId="5" fillId="0" borderId="10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3" fontId="9" fillId="0" borderId="9" xfId="1" applyFont="1" applyBorder="1" applyAlignment="1">
      <alignment horizontal="left"/>
    </xf>
    <xf numFmtId="43" fontId="8" fillId="0" borderId="0" xfId="1" applyFont="1" applyBorder="1" applyAlignment="1"/>
    <xf numFmtId="49" fontId="5" fillId="0" borderId="8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3" fontId="9" fillId="0" borderId="0" xfId="1" applyFont="1" applyBorder="1" applyAlignment="1"/>
    <xf numFmtId="43" fontId="2" fillId="0" borderId="9" xfId="1" applyFont="1" applyBorder="1" applyAlignment="1"/>
    <xf numFmtId="43" fontId="9" fillId="0" borderId="2" xfId="1" applyFont="1" applyBorder="1" applyAlignment="1"/>
    <xf numFmtId="43" fontId="8" fillId="0" borderId="10" xfId="1" applyFont="1" applyBorder="1" applyAlignment="1"/>
    <xf numFmtId="43" fontId="10" fillId="0" borderId="10" xfId="1" applyFont="1" applyBorder="1" applyAlignment="1"/>
    <xf numFmtId="0" fontId="6" fillId="0" borderId="0" xfId="2" applyFont="1"/>
    <xf numFmtId="0" fontId="15" fillId="4" borderId="12" xfId="3" applyFont="1" applyFill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43" fontId="6" fillId="0" borderId="12" xfId="2" applyNumberFormat="1" applyFont="1" applyBorder="1" applyAlignment="1">
      <alignment horizontal="right" vertical="center" wrapText="1"/>
    </xf>
    <xf numFmtId="43" fontId="6" fillId="0" borderId="0" xfId="2" applyNumberFormat="1" applyFont="1"/>
    <xf numFmtId="0" fontId="6" fillId="0" borderId="0" xfId="2" applyFont="1" applyAlignment="1">
      <alignment vertical="center"/>
    </xf>
    <xf numFmtId="0" fontId="6" fillId="0" borderId="12" xfId="2" applyFont="1" applyBorder="1"/>
    <xf numFmtId="43" fontId="6" fillId="0" borderId="12" xfId="2" applyNumberFormat="1" applyFont="1" applyBorder="1"/>
    <xf numFmtId="43" fontId="5" fillId="0" borderId="10" xfId="1" applyFont="1" applyBorder="1" applyAlignment="1">
      <alignment horizontal="left"/>
    </xf>
    <xf numFmtId="17" fontId="5" fillId="0" borderId="5" xfId="0" applyNumberFormat="1" applyFont="1" applyBorder="1" applyAlignment="1">
      <alignment horizontal="center"/>
    </xf>
    <xf numFmtId="43" fontId="5" fillId="0" borderId="11" xfId="1" applyFont="1" applyBorder="1" applyAlignment="1">
      <alignment horizontal="left"/>
    </xf>
    <xf numFmtId="17" fontId="5" fillId="0" borderId="8" xfId="0" applyNumberFormat="1" applyFont="1" applyBorder="1" applyAlignment="1">
      <alignment horizontal="center"/>
    </xf>
    <xf numFmtId="0" fontId="5" fillId="0" borderId="5" xfId="0" applyFont="1" applyBorder="1"/>
    <xf numFmtId="43" fontId="5" fillId="0" borderId="7" xfId="1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43" fontId="11" fillId="0" borderId="10" xfId="1" applyFont="1" applyBorder="1" applyAlignment="1"/>
    <xf numFmtId="43" fontId="10" fillId="0" borderId="0" xfId="1" applyFont="1" applyBorder="1" applyAlignment="1"/>
    <xf numFmtId="43" fontId="12" fillId="0" borderId="10" xfId="1" applyFont="1" applyBorder="1" applyAlignment="1"/>
    <xf numFmtId="0" fontId="6" fillId="0" borderId="0" xfId="0" applyFont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</cellXfs>
  <cellStyles count="4">
    <cellStyle name="จุลภาค" xfId="1" builtinId="3"/>
    <cellStyle name="ปกติ" xfId="0" builtinId="0"/>
    <cellStyle name="ปกติ 2" xfId="2" xr:uid="{B985F8D9-A43A-4E36-A385-D33FDD13DA6A}"/>
    <cellStyle name="แย่ 2" xfId="3" xr:uid="{AAAA6F0D-D7EB-456A-A5F4-BC3CB13CBC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86DD-A034-4212-8E6F-BA8079EA44C3}">
  <sheetPr>
    <pageSetUpPr fitToPage="1"/>
  </sheetPr>
  <dimension ref="A2:E11"/>
  <sheetViews>
    <sheetView zoomScale="60" zoomScaleNormal="60" workbookViewId="0">
      <selection activeCell="D6" sqref="D6"/>
    </sheetView>
  </sheetViews>
  <sheetFormatPr defaultRowHeight="20.25" x14ac:dyDescent="0.3"/>
  <cols>
    <col min="1" max="1" width="27.5" style="75" customWidth="1"/>
    <col min="2" max="2" width="28.25" style="75" customWidth="1"/>
    <col min="3" max="3" width="38.125" style="75" customWidth="1"/>
    <col min="4" max="4" width="52.25" style="75" customWidth="1"/>
    <col min="5" max="5" width="52.125" style="75" customWidth="1"/>
    <col min="6" max="16384" width="9" style="75"/>
  </cols>
  <sheetData>
    <row r="2" spans="1:5" x14ac:dyDescent="0.3">
      <c r="A2" s="94" t="s">
        <v>423</v>
      </c>
      <c r="B2" s="94"/>
      <c r="C2" s="94"/>
      <c r="D2" s="94"/>
      <c r="E2" s="94"/>
    </row>
    <row r="3" spans="1:5" x14ac:dyDescent="0.3">
      <c r="A3" s="94" t="s">
        <v>411</v>
      </c>
      <c r="B3" s="94"/>
      <c r="C3" s="94"/>
      <c r="D3" s="94"/>
      <c r="E3" s="94"/>
    </row>
    <row r="6" spans="1:5" ht="40.5" x14ac:dyDescent="0.3">
      <c r="A6" s="76" t="s">
        <v>412</v>
      </c>
      <c r="B6" s="76" t="s">
        <v>413</v>
      </c>
      <c r="C6" s="76" t="s">
        <v>414</v>
      </c>
      <c r="D6" s="76" t="s">
        <v>415</v>
      </c>
      <c r="E6" s="76" t="s">
        <v>416</v>
      </c>
    </row>
    <row r="7" spans="1:5" ht="145.5" customHeight="1" x14ac:dyDescent="0.3">
      <c r="A7" s="77">
        <v>1</v>
      </c>
      <c r="B7" s="77" t="s">
        <v>15</v>
      </c>
      <c r="C7" s="80">
        <v>5367281.55</v>
      </c>
      <c r="D7" s="77" t="s">
        <v>417</v>
      </c>
      <c r="E7" s="77" t="s">
        <v>418</v>
      </c>
    </row>
    <row r="8" spans="1:5" ht="185.25" customHeight="1" x14ac:dyDescent="0.3">
      <c r="A8" s="77">
        <v>2</v>
      </c>
      <c r="B8" s="77" t="s">
        <v>419</v>
      </c>
      <c r="C8" s="78">
        <f>'พ.ย.67'!D35+'ธ.ค.67'!D26+'ธ.ค.67'!D31+'ม.ค.68'!C35+'ก.พ.68'!D32</f>
        <v>10839008.83</v>
      </c>
      <c r="D8" s="77" t="s">
        <v>420</v>
      </c>
      <c r="E8" s="77" t="s">
        <v>421</v>
      </c>
    </row>
    <row r="9" spans="1:5" ht="33" customHeight="1" x14ac:dyDescent="0.3">
      <c r="A9" s="95" t="s">
        <v>422</v>
      </c>
      <c r="B9" s="96"/>
      <c r="C9" s="82">
        <f>SUM(C7:C8)</f>
        <v>16206290.379999999</v>
      </c>
      <c r="D9" s="81"/>
      <c r="E9" s="81"/>
    </row>
    <row r="10" spans="1:5" x14ac:dyDescent="0.3">
      <c r="C10" s="79"/>
      <c r="E10" s="79"/>
    </row>
    <row r="11" spans="1:5" x14ac:dyDescent="0.3">
      <c r="C11" s="79"/>
    </row>
  </sheetData>
  <mergeCells count="3">
    <mergeCell ref="A2:E2"/>
    <mergeCell ref="A3:E3"/>
    <mergeCell ref="A9:B9"/>
  </mergeCells>
  <pageMargins left="0.7" right="0.7" top="0.75" bottom="0.75" header="0.3" footer="0.3"/>
  <pageSetup paperSize="9" scale="62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3662-BF1A-48CC-9C68-5632D4921295}">
  <dimension ref="A1:I79"/>
  <sheetViews>
    <sheetView view="pageBreakPreview" topLeftCell="A4" zoomScaleNormal="140" zoomScaleSheetLayoutView="100" workbookViewId="0">
      <selection activeCell="A19" sqref="A19:I19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2.87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193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194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4400</v>
      </c>
      <c r="D8" s="24">
        <v>4400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195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4400</v>
      </c>
      <c r="G9" s="83">
        <v>4400</v>
      </c>
      <c r="H9" s="35"/>
      <c r="I9" s="84" t="s">
        <v>196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35</v>
      </c>
      <c r="C11" s="14">
        <v>9000</v>
      </c>
      <c r="D11" s="25">
        <v>9000</v>
      </c>
      <c r="E11" s="33" t="s">
        <v>15</v>
      </c>
      <c r="F11" s="28" t="s">
        <v>67</v>
      </c>
      <c r="G11" s="15" t="s">
        <v>67</v>
      </c>
      <c r="H11" s="35" t="s">
        <v>17</v>
      </c>
      <c r="I11" s="59" t="s">
        <v>197</v>
      </c>
    </row>
    <row r="12" spans="1:9" s="3" customFormat="1" ht="18.75" x14ac:dyDescent="0.3">
      <c r="A12" s="34"/>
      <c r="B12" s="22"/>
      <c r="C12" s="14"/>
      <c r="D12" s="25"/>
      <c r="E12" s="33"/>
      <c r="F12" s="28">
        <v>9000</v>
      </c>
      <c r="G12" s="15">
        <v>9000</v>
      </c>
      <c r="H12" s="35"/>
      <c r="I12" s="36" t="s">
        <v>198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9"/>
    </row>
    <row r="14" spans="1:9" s="3" customFormat="1" ht="18.75" x14ac:dyDescent="0.3">
      <c r="A14" s="34">
        <v>3</v>
      </c>
      <c r="B14" s="22" t="s">
        <v>199</v>
      </c>
      <c r="C14" s="14">
        <v>8800</v>
      </c>
      <c r="D14" s="25">
        <v>8800</v>
      </c>
      <c r="E14" s="33" t="s">
        <v>15</v>
      </c>
      <c r="F14" s="28" t="s">
        <v>202</v>
      </c>
      <c r="G14" s="15" t="s">
        <v>202</v>
      </c>
      <c r="H14" s="35" t="s">
        <v>17</v>
      </c>
      <c r="I14" s="59" t="s">
        <v>200</v>
      </c>
    </row>
    <row r="15" spans="1:9" s="3" customFormat="1" ht="18.75" x14ac:dyDescent="0.3">
      <c r="A15" s="34"/>
      <c r="B15" s="22"/>
      <c r="C15" s="14"/>
      <c r="D15" s="25"/>
      <c r="E15" s="33"/>
      <c r="F15" s="28">
        <v>8800</v>
      </c>
      <c r="G15" s="15">
        <v>8800</v>
      </c>
      <c r="H15" s="35"/>
      <c r="I15" s="36" t="s">
        <v>201</v>
      </c>
    </row>
    <row r="16" spans="1:9" s="3" customFormat="1" ht="18.75" x14ac:dyDescent="0.3">
      <c r="A16" s="37"/>
      <c r="B16" s="23"/>
      <c r="C16" s="18"/>
      <c r="D16" s="26"/>
      <c r="E16" s="39"/>
      <c r="F16" s="29"/>
      <c r="G16" s="19"/>
      <c r="H16" s="38"/>
      <c r="I16" s="89"/>
    </row>
    <row r="17" spans="1:9" s="3" customFormat="1" ht="18.75" x14ac:dyDescent="0.3">
      <c r="A17" s="34">
        <v>4</v>
      </c>
      <c r="B17" s="22" t="s">
        <v>203</v>
      </c>
      <c r="C17" s="14">
        <v>24000</v>
      </c>
      <c r="D17" s="25">
        <v>24000</v>
      </c>
      <c r="E17" s="33" t="s">
        <v>15</v>
      </c>
      <c r="F17" s="28" t="s">
        <v>202</v>
      </c>
      <c r="G17" s="28" t="s">
        <v>202</v>
      </c>
      <c r="H17" s="35" t="s">
        <v>17</v>
      </c>
      <c r="I17" s="59" t="s">
        <v>204</v>
      </c>
    </row>
    <row r="18" spans="1:9" s="3" customFormat="1" ht="18.75" x14ac:dyDescent="0.3">
      <c r="A18" s="34"/>
      <c r="B18" s="22"/>
      <c r="C18" s="14"/>
      <c r="D18" s="25"/>
      <c r="E18" s="33"/>
      <c r="F18" s="28">
        <v>24000</v>
      </c>
      <c r="G18" s="15">
        <v>24000</v>
      </c>
      <c r="H18" s="34"/>
      <c r="I18" s="35" t="s">
        <v>201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19"/>
      <c r="H19" s="38"/>
      <c r="I19" s="68"/>
    </row>
    <row r="20" spans="1:9" s="2" customFormat="1" ht="19.5" x14ac:dyDescent="0.3">
      <c r="A20" s="61"/>
      <c r="C20" s="6"/>
      <c r="D20" s="6"/>
      <c r="E20" s="61"/>
      <c r="F20" s="9"/>
      <c r="G20" s="9"/>
      <c r="H20" s="61"/>
    </row>
    <row r="21" spans="1:9" s="2" customFormat="1" ht="19.5" x14ac:dyDescent="0.3">
      <c r="A21" s="61"/>
      <c r="C21" s="6"/>
      <c r="D21" s="6"/>
      <c r="E21" s="61"/>
      <c r="F21" s="9"/>
      <c r="G21" s="9"/>
      <c r="H21" s="61"/>
    </row>
    <row r="22" spans="1:9" s="2" customFormat="1" ht="19.5" x14ac:dyDescent="0.3">
      <c r="A22" s="61"/>
      <c r="C22" s="6"/>
      <c r="D22" s="6"/>
      <c r="E22" s="61"/>
      <c r="F22" s="9"/>
      <c r="G22" s="9"/>
      <c r="H22" s="61"/>
    </row>
    <row r="23" spans="1:9" s="2" customFormat="1" ht="19.5" x14ac:dyDescent="0.3">
      <c r="A23" s="61"/>
      <c r="C23" s="6"/>
      <c r="D23" s="6"/>
      <c r="E23" s="61"/>
      <c r="F23" s="9"/>
      <c r="G23" s="9"/>
      <c r="H23" s="61"/>
    </row>
    <row r="24" spans="1:9" s="2" customFormat="1" ht="19.5" x14ac:dyDescent="0.3">
      <c r="A24" s="61"/>
      <c r="C24" s="6"/>
      <c r="D24" s="6"/>
      <c r="E24" s="61"/>
      <c r="F24" s="9"/>
      <c r="G24" s="9"/>
      <c r="H24" s="61"/>
    </row>
    <row r="25" spans="1:9" s="2" customFormat="1" ht="19.5" x14ac:dyDescent="0.3">
      <c r="A25" s="61"/>
      <c r="C25" s="6"/>
      <c r="D25" s="6"/>
      <c r="E25" s="61"/>
      <c r="F25" s="9"/>
      <c r="G25" s="9"/>
      <c r="H25" s="61"/>
    </row>
    <row r="26" spans="1:9" s="2" customFormat="1" ht="19.5" x14ac:dyDescent="0.3">
      <c r="A26" s="61"/>
      <c r="C26" s="6"/>
      <c r="D26" s="6"/>
      <c r="E26" s="61"/>
      <c r="F26" s="9"/>
      <c r="G26" s="9"/>
      <c r="H26" s="61"/>
    </row>
    <row r="27" spans="1:9" s="2" customFormat="1" ht="19.5" x14ac:dyDescent="0.3">
      <c r="A27" s="61"/>
      <c r="C27" s="6"/>
      <c r="D27" s="6"/>
      <c r="E27" s="61"/>
      <c r="F27" s="9"/>
      <c r="G27" s="9"/>
      <c r="H27" s="61"/>
    </row>
    <row r="28" spans="1:9" s="2" customFormat="1" ht="19.5" x14ac:dyDescent="0.3">
      <c r="A28" s="61"/>
      <c r="C28" s="6"/>
      <c r="D28" s="6"/>
      <c r="E28" s="61"/>
      <c r="F28" s="9"/>
      <c r="G28" s="9"/>
      <c r="H28" s="61"/>
    </row>
    <row r="29" spans="1:9" s="2" customFormat="1" ht="19.5" x14ac:dyDescent="0.3">
      <c r="A29" s="61"/>
      <c r="C29" s="6"/>
      <c r="D29" s="6"/>
      <c r="E29" s="61"/>
      <c r="F29" s="9"/>
      <c r="G29" s="9"/>
      <c r="H29" s="61"/>
    </row>
    <row r="30" spans="1:9" s="2" customFormat="1" ht="19.5" x14ac:dyDescent="0.3">
      <c r="A30" s="61"/>
      <c r="C30" s="6"/>
      <c r="D30" s="6"/>
      <c r="E30" s="61"/>
      <c r="F30" s="9"/>
      <c r="G30" s="9"/>
      <c r="H30" s="61"/>
    </row>
    <row r="31" spans="1:9" s="2" customFormat="1" ht="19.5" x14ac:dyDescent="0.3">
      <c r="A31" s="61"/>
      <c r="C31" s="6"/>
      <c r="D31" s="6"/>
      <c r="E31" s="61"/>
      <c r="F31" s="9"/>
      <c r="G31" s="9"/>
      <c r="H31" s="61"/>
    </row>
    <row r="32" spans="1:9" s="2" customFormat="1" ht="19.5" x14ac:dyDescent="0.3">
      <c r="A32" s="61"/>
      <c r="C32" s="6"/>
      <c r="D32" s="6"/>
      <c r="E32" s="61"/>
      <c r="F32" s="9"/>
      <c r="G32" s="9"/>
      <c r="H32" s="61"/>
    </row>
    <row r="33" spans="1:8" s="2" customFormat="1" ht="19.5" x14ac:dyDescent="0.3">
      <c r="A33" s="61"/>
      <c r="C33" s="6"/>
      <c r="D33" s="6"/>
      <c r="E33" s="61"/>
      <c r="F33" s="9"/>
      <c r="G33" s="9"/>
      <c r="H33" s="61"/>
    </row>
    <row r="34" spans="1:8" s="2" customFormat="1" ht="19.5" x14ac:dyDescent="0.3">
      <c r="A34" s="61"/>
      <c r="C34" s="6"/>
      <c r="D34" s="6"/>
      <c r="E34" s="61"/>
      <c r="F34" s="9"/>
      <c r="G34" s="9"/>
      <c r="H34" s="61"/>
    </row>
    <row r="35" spans="1:8" s="2" customFormat="1" ht="19.5" x14ac:dyDescent="0.3">
      <c r="A35" s="61"/>
      <c r="C35" s="6"/>
      <c r="D35" s="6"/>
      <c r="E35" s="61"/>
      <c r="F35" s="9"/>
      <c r="G35" s="9"/>
      <c r="H35" s="61"/>
    </row>
    <row r="36" spans="1:8" s="2" customFormat="1" ht="19.5" x14ac:dyDescent="0.3">
      <c r="A36" s="61"/>
      <c r="C36" s="6"/>
      <c r="D36" s="6"/>
      <c r="E36" s="61"/>
      <c r="F36" s="9"/>
      <c r="G36" s="9"/>
      <c r="H36" s="61"/>
    </row>
    <row r="37" spans="1:8" s="2" customFormat="1" ht="19.5" x14ac:dyDescent="0.3">
      <c r="A37" s="61"/>
      <c r="C37" s="6"/>
      <c r="D37" s="6"/>
      <c r="E37" s="61"/>
      <c r="F37" s="9"/>
      <c r="G37" s="9"/>
      <c r="H37" s="61"/>
    </row>
    <row r="38" spans="1:8" s="2" customFormat="1" ht="19.5" x14ac:dyDescent="0.3">
      <c r="A38" s="61"/>
      <c r="C38" s="6"/>
      <c r="D38" s="6"/>
      <c r="E38" s="61"/>
      <c r="F38" s="9"/>
      <c r="G38" s="9"/>
      <c r="H38" s="61"/>
    </row>
    <row r="39" spans="1:8" s="2" customFormat="1" ht="19.5" x14ac:dyDescent="0.3">
      <c r="A39" s="61"/>
      <c r="C39" s="6"/>
      <c r="D39" s="6"/>
      <c r="E39" s="61"/>
      <c r="F39" s="9"/>
      <c r="G39" s="9"/>
      <c r="H39" s="61"/>
    </row>
    <row r="40" spans="1:8" s="2" customFormat="1" ht="19.5" x14ac:dyDescent="0.3">
      <c r="A40" s="61"/>
      <c r="C40" s="6"/>
      <c r="D40" s="6"/>
      <c r="E40" s="61"/>
      <c r="F40" s="9"/>
      <c r="G40" s="9"/>
      <c r="H40" s="61"/>
    </row>
    <row r="41" spans="1:8" s="2" customFormat="1" ht="19.5" x14ac:dyDescent="0.3">
      <c r="A41" s="61"/>
      <c r="C41" s="6"/>
      <c r="D41" s="6"/>
      <c r="E41" s="61"/>
      <c r="F41" s="9"/>
      <c r="G41" s="9"/>
      <c r="H41" s="61"/>
    </row>
    <row r="42" spans="1:8" s="2" customFormat="1" ht="19.5" x14ac:dyDescent="0.3">
      <c r="A42" s="61"/>
      <c r="C42" s="6"/>
      <c r="D42" s="6"/>
      <c r="E42" s="61"/>
      <c r="F42" s="9"/>
      <c r="G42" s="9"/>
      <c r="H42" s="61"/>
    </row>
    <row r="43" spans="1:8" s="2" customFormat="1" ht="19.5" x14ac:dyDescent="0.3">
      <c r="A43" s="61"/>
      <c r="C43" s="6"/>
      <c r="D43" s="6"/>
      <c r="E43" s="61"/>
      <c r="F43" s="9"/>
      <c r="G43" s="9"/>
      <c r="H43" s="61"/>
    </row>
    <row r="44" spans="1:8" s="2" customFormat="1" ht="19.5" x14ac:dyDescent="0.3">
      <c r="A44" s="61"/>
      <c r="C44" s="6"/>
      <c r="D44" s="6"/>
      <c r="E44" s="61"/>
      <c r="F44" s="9"/>
      <c r="G44" s="9"/>
      <c r="H44" s="61"/>
    </row>
    <row r="45" spans="1:8" s="2" customFormat="1" ht="19.5" x14ac:dyDescent="0.3">
      <c r="A45" s="61"/>
      <c r="C45" s="6"/>
      <c r="D45" s="6"/>
      <c r="E45" s="61"/>
      <c r="F45" s="9"/>
      <c r="G45" s="9"/>
      <c r="H45" s="61"/>
    </row>
    <row r="46" spans="1:8" s="2" customFormat="1" ht="19.5" x14ac:dyDescent="0.3">
      <c r="A46" s="61"/>
      <c r="C46" s="6"/>
      <c r="D46" s="6"/>
      <c r="E46" s="61"/>
      <c r="F46" s="9"/>
      <c r="G46" s="9"/>
      <c r="H46" s="61"/>
    </row>
    <row r="47" spans="1:8" s="2" customFormat="1" ht="19.5" x14ac:dyDescent="0.3">
      <c r="A47" s="61"/>
      <c r="C47" s="6"/>
      <c r="D47" s="6"/>
      <c r="E47" s="61"/>
      <c r="F47" s="9"/>
      <c r="G47" s="9"/>
      <c r="H47" s="61"/>
    </row>
    <row r="48" spans="1:8" s="2" customFormat="1" ht="19.5" x14ac:dyDescent="0.3">
      <c r="A48" s="61"/>
      <c r="C48" s="6"/>
      <c r="D48" s="6"/>
      <c r="E48" s="61"/>
      <c r="F48" s="9"/>
      <c r="G48" s="9"/>
      <c r="H48" s="61"/>
    </row>
    <row r="49" spans="1:8" s="2" customFormat="1" ht="19.5" x14ac:dyDescent="0.3">
      <c r="A49" s="61"/>
      <c r="C49" s="6"/>
      <c r="D49" s="6"/>
      <c r="E49" s="61"/>
      <c r="F49" s="9"/>
      <c r="G49" s="9"/>
      <c r="H49" s="61"/>
    </row>
    <row r="50" spans="1:8" s="2" customFormat="1" ht="19.5" x14ac:dyDescent="0.3">
      <c r="A50" s="61"/>
      <c r="C50" s="6"/>
      <c r="D50" s="6"/>
      <c r="E50" s="61"/>
      <c r="F50" s="9"/>
      <c r="G50" s="9"/>
      <c r="H50" s="61"/>
    </row>
    <row r="51" spans="1:8" s="2" customFormat="1" ht="19.5" x14ac:dyDescent="0.3">
      <c r="A51" s="61"/>
      <c r="C51" s="6"/>
      <c r="D51" s="6"/>
      <c r="E51" s="61"/>
      <c r="F51" s="9"/>
      <c r="G51" s="9"/>
      <c r="H51" s="61"/>
    </row>
    <row r="52" spans="1:8" s="2" customFormat="1" ht="19.5" x14ac:dyDescent="0.3">
      <c r="A52" s="61"/>
      <c r="C52" s="6"/>
      <c r="D52" s="6"/>
      <c r="E52" s="61"/>
      <c r="F52" s="9"/>
      <c r="G52" s="9"/>
      <c r="H52" s="61"/>
    </row>
    <row r="53" spans="1:8" s="2" customFormat="1" ht="19.5" x14ac:dyDescent="0.3">
      <c r="A53" s="61"/>
      <c r="C53" s="6"/>
      <c r="D53" s="6"/>
      <c r="E53" s="61"/>
      <c r="F53" s="9"/>
      <c r="G53" s="9"/>
      <c r="H53" s="61"/>
    </row>
    <row r="54" spans="1:8" s="2" customFormat="1" ht="19.5" x14ac:dyDescent="0.3">
      <c r="A54" s="61"/>
      <c r="C54" s="6"/>
      <c r="D54" s="6"/>
      <c r="E54" s="61"/>
      <c r="F54" s="9"/>
      <c r="G54" s="9"/>
      <c r="H54" s="61"/>
    </row>
    <row r="55" spans="1:8" s="2" customFormat="1" ht="19.5" x14ac:dyDescent="0.3">
      <c r="A55" s="61"/>
      <c r="C55" s="6"/>
      <c r="D55" s="6"/>
      <c r="E55" s="61"/>
      <c r="F55" s="9"/>
      <c r="G55" s="9"/>
      <c r="H55" s="61"/>
    </row>
    <row r="56" spans="1:8" s="2" customFormat="1" ht="19.5" x14ac:dyDescent="0.3">
      <c r="A56" s="61"/>
      <c r="C56" s="6"/>
      <c r="D56" s="6"/>
      <c r="E56" s="61"/>
      <c r="F56" s="9"/>
      <c r="G56" s="9"/>
      <c r="H56" s="61"/>
    </row>
    <row r="57" spans="1:8" s="2" customFormat="1" ht="19.5" x14ac:dyDescent="0.3">
      <c r="A57" s="61"/>
      <c r="C57" s="6"/>
      <c r="D57" s="6"/>
      <c r="E57" s="61"/>
      <c r="F57" s="9"/>
      <c r="G57" s="9"/>
      <c r="H57" s="61"/>
    </row>
    <row r="58" spans="1:8" s="2" customFormat="1" ht="19.5" x14ac:dyDescent="0.3">
      <c r="A58" s="61"/>
      <c r="C58" s="6"/>
      <c r="D58" s="6"/>
      <c r="E58" s="61"/>
      <c r="F58" s="9"/>
      <c r="G58" s="9"/>
      <c r="H58" s="61"/>
    </row>
    <row r="59" spans="1:8" s="2" customFormat="1" ht="19.5" x14ac:dyDescent="0.3">
      <c r="A59" s="61"/>
      <c r="C59" s="6"/>
      <c r="D59" s="6"/>
      <c r="E59" s="61"/>
      <c r="F59" s="9"/>
      <c r="G59" s="9"/>
      <c r="H59" s="61"/>
    </row>
    <row r="60" spans="1:8" s="2" customFormat="1" ht="19.5" x14ac:dyDescent="0.3">
      <c r="A60" s="61"/>
      <c r="C60" s="6"/>
      <c r="D60" s="6"/>
      <c r="E60" s="61"/>
      <c r="F60" s="9"/>
      <c r="G60" s="9"/>
      <c r="H60" s="61"/>
    </row>
    <row r="61" spans="1:8" s="2" customFormat="1" ht="19.5" x14ac:dyDescent="0.3">
      <c r="A61" s="61"/>
      <c r="C61" s="6"/>
      <c r="D61" s="6"/>
      <c r="E61" s="61"/>
      <c r="F61" s="9"/>
      <c r="G61" s="9"/>
      <c r="H61" s="61"/>
    </row>
    <row r="62" spans="1:8" s="2" customFormat="1" ht="19.5" x14ac:dyDescent="0.3">
      <c r="A62" s="61"/>
      <c r="C62" s="6"/>
      <c r="D62" s="6"/>
      <c r="E62" s="61"/>
      <c r="F62" s="9"/>
      <c r="G62" s="9"/>
      <c r="H62" s="61"/>
    </row>
    <row r="63" spans="1:8" s="2" customFormat="1" ht="19.5" x14ac:dyDescent="0.3">
      <c r="A63" s="61"/>
      <c r="C63" s="6"/>
      <c r="D63" s="6"/>
      <c r="E63" s="61"/>
      <c r="F63" s="9"/>
      <c r="G63" s="9"/>
      <c r="H63" s="61"/>
    </row>
    <row r="64" spans="1:8" s="2" customFormat="1" ht="19.5" x14ac:dyDescent="0.3">
      <c r="A64" s="61"/>
      <c r="C64" s="6"/>
      <c r="D64" s="6"/>
      <c r="E64" s="61"/>
      <c r="F64" s="9"/>
      <c r="G64" s="9"/>
      <c r="H64" s="61"/>
    </row>
    <row r="65" spans="1:8" s="2" customFormat="1" ht="19.5" x14ac:dyDescent="0.3">
      <c r="A65" s="61"/>
      <c r="C65" s="6"/>
      <c r="D65" s="6"/>
      <c r="E65" s="61"/>
      <c r="F65" s="9"/>
      <c r="G65" s="9"/>
      <c r="H65" s="61"/>
    </row>
    <row r="66" spans="1:8" s="2" customFormat="1" ht="19.5" x14ac:dyDescent="0.3">
      <c r="A66" s="61"/>
      <c r="C66" s="6"/>
      <c r="D66" s="6"/>
      <c r="E66" s="61"/>
      <c r="F66" s="9"/>
      <c r="G66" s="9"/>
      <c r="H66" s="61"/>
    </row>
    <row r="67" spans="1:8" s="2" customFormat="1" ht="19.5" x14ac:dyDescent="0.3">
      <c r="A67" s="61"/>
      <c r="C67" s="6"/>
      <c r="D67" s="6"/>
      <c r="E67" s="61"/>
      <c r="F67" s="9"/>
      <c r="G67" s="9"/>
      <c r="H67" s="61"/>
    </row>
    <row r="68" spans="1:8" s="2" customFormat="1" ht="19.5" x14ac:dyDescent="0.3">
      <c r="A68" s="61"/>
      <c r="C68" s="6"/>
      <c r="D68" s="6"/>
      <c r="E68" s="61"/>
      <c r="F68" s="9"/>
      <c r="G68" s="9"/>
      <c r="H68" s="61"/>
    </row>
    <row r="69" spans="1:8" s="2" customFormat="1" ht="19.5" x14ac:dyDescent="0.3">
      <c r="A69" s="61"/>
      <c r="C69" s="6"/>
      <c r="D69" s="6"/>
      <c r="E69" s="61"/>
      <c r="F69" s="9"/>
      <c r="G69" s="9"/>
      <c r="H69" s="61"/>
    </row>
    <row r="70" spans="1:8" s="2" customFormat="1" ht="19.5" x14ac:dyDescent="0.3">
      <c r="A70" s="61"/>
      <c r="C70" s="6"/>
      <c r="D70" s="6"/>
      <c r="E70" s="61"/>
      <c r="F70" s="9"/>
      <c r="G70" s="9"/>
      <c r="H70" s="61"/>
    </row>
    <row r="71" spans="1:8" s="2" customFormat="1" ht="19.5" x14ac:dyDescent="0.3">
      <c r="A71" s="61"/>
      <c r="C71" s="6"/>
      <c r="D71" s="6"/>
      <c r="E71" s="61"/>
      <c r="F71" s="9"/>
      <c r="G71" s="9"/>
      <c r="H71" s="61"/>
    </row>
    <row r="72" spans="1:8" s="2" customFormat="1" ht="19.5" x14ac:dyDescent="0.3">
      <c r="A72" s="61"/>
      <c r="C72" s="6"/>
      <c r="D72" s="6"/>
      <c r="E72" s="61"/>
      <c r="F72" s="9"/>
      <c r="G72" s="9"/>
      <c r="H72" s="61"/>
    </row>
    <row r="73" spans="1:8" s="2" customFormat="1" ht="19.5" x14ac:dyDescent="0.3">
      <c r="A73" s="61"/>
      <c r="C73" s="6"/>
      <c r="D73" s="6"/>
      <c r="E73" s="61"/>
      <c r="F73" s="9"/>
      <c r="G73" s="9"/>
      <c r="H73" s="61"/>
    </row>
    <row r="74" spans="1:8" s="2" customFormat="1" ht="19.5" x14ac:dyDescent="0.3">
      <c r="A74" s="61"/>
      <c r="C74" s="6"/>
      <c r="D74" s="6"/>
      <c r="E74" s="61"/>
      <c r="F74" s="9"/>
      <c r="G74" s="9"/>
      <c r="H74" s="61"/>
    </row>
    <row r="75" spans="1:8" s="2" customFormat="1" ht="19.5" x14ac:dyDescent="0.3">
      <c r="A75" s="61"/>
      <c r="C75" s="6"/>
      <c r="D75" s="6"/>
      <c r="E75" s="61"/>
      <c r="F75" s="9"/>
      <c r="G75" s="9"/>
      <c r="H75" s="61"/>
    </row>
    <row r="76" spans="1:8" s="2" customFormat="1" ht="19.5" x14ac:dyDescent="0.3">
      <c r="A76" s="61"/>
      <c r="C76" s="6"/>
      <c r="D76" s="6"/>
      <c r="E76" s="61"/>
      <c r="F76" s="9"/>
      <c r="G76" s="9"/>
      <c r="H76" s="61"/>
    </row>
    <row r="77" spans="1:8" s="2" customFormat="1" ht="19.5" x14ac:dyDescent="0.3">
      <c r="A77" s="61"/>
      <c r="C77" s="6"/>
      <c r="D77" s="6"/>
      <c r="E77" s="61"/>
      <c r="F77" s="9"/>
      <c r="G77" s="9"/>
      <c r="H77" s="61"/>
    </row>
    <row r="78" spans="1:8" s="2" customFormat="1" ht="19.5" x14ac:dyDescent="0.3">
      <c r="A78" s="61"/>
      <c r="C78" s="6"/>
      <c r="D78" s="6"/>
      <c r="E78" s="61"/>
      <c r="F78" s="9"/>
      <c r="G78" s="9"/>
      <c r="H78" s="61"/>
    </row>
    <row r="79" spans="1:8" s="2" customFormat="1" ht="19.5" x14ac:dyDescent="0.3">
      <c r="A79" s="61"/>
      <c r="C79" s="6"/>
      <c r="D79" s="6"/>
      <c r="E79" s="61"/>
      <c r="F79" s="9"/>
      <c r="G79" s="9"/>
      <c r="H79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B0AD-B109-4376-9925-26879AF820B3}">
  <dimension ref="A1:I255"/>
  <sheetViews>
    <sheetView view="pageBreakPreview" topLeftCell="A42" zoomScaleNormal="160" zoomScaleSheetLayoutView="100" workbookViewId="0">
      <selection activeCell="H59" sqref="H59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2.87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205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206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3500</v>
      </c>
      <c r="D8" s="24">
        <v>3500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207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3500</v>
      </c>
      <c r="G9" s="83">
        <v>3500</v>
      </c>
      <c r="H9" s="35"/>
      <c r="I9" s="84" t="s">
        <v>208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209</v>
      </c>
      <c r="C11" s="14">
        <v>3550</v>
      </c>
      <c r="D11" s="25">
        <v>3550</v>
      </c>
      <c r="E11" s="33" t="s">
        <v>15</v>
      </c>
      <c r="F11" s="74" t="s">
        <v>122</v>
      </c>
      <c r="G11" s="70" t="s">
        <v>122</v>
      </c>
      <c r="H11" s="35" t="s">
        <v>17</v>
      </c>
      <c r="I11" s="59" t="s">
        <v>210</v>
      </c>
    </row>
    <row r="12" spans="1:9" s="3" customFormat="1" ht="18.75" x14ac:dyDescent="0.3">
      <c r="A12" s="34"/>
      <c r="B12" s="22"/>
      <c r="C12" s="14"/>
      <c r="D12" s="25"/>
      <c r="E12" s="33"/>
      <c r="F12" s="28">
        <v>3550</v>
      </c>
      <c r="G12" s="15">
        <v>3550</v>
      </c>
      <c r="H12" s="35"/>
      <c r="I12" s="36" t="s">
        <v>211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9"/>
    </row>
    <row r="14" spans="1:9" s="3" customFormat="1" ht="18.75" x14ac:dyDescent="0.3">
      <c r="A14" s="34">
        <v>3</v>
      </c>
      <c r="B14" s="22" t="s">
        <v>138</v>
      </c>
      <c r="C14" s="14">
        <v>4800</v>
      </c>
      <c r="D14" s="25">
        <v>4800</v>
      </c>
      <c r="E14" s="33" t="s">
        <v>15</v>
      </c>
      <c r="F14" s="74" t="s">
        <v>122</v>
      </c>
      <c r="G14" s="70" t="s">
        <v>122</v>
      </c>
      <c r="H14" s="35" t="s">
        <v>17</v>
      </c>
      <c r="I14" s="59" t="s">
        <v>212</v>
      </c>
    </row>
    <row r="15" spans="1:9" s="3" customFormat="1" ht="18.75" x14ac:dyDescent="0.3">
      <c r="A15" s="34"/>
      <c r="B15" s="22" t="s">
        <v>139</v>
      </c>
      <c r="C15" s="14"/>
      <c r="D15" s="25"/>
      <c r="E15" s="33"/>
      <c r="F15" s="28">
        <v>4800</v>
      </c>
      <c r="G15" s="15">
        <v>4800</v>
      </c>
      <c r="H15" s="35"/>
      <c r="I15" s="36" t="s">
        <v>211</v>
      </c>
    </row>
    <row r="16" spans="1:9" s="3" customFormat="1" ht="18.75" x14ac:dyDescent="0.3">
      <c r="A16" s="37"/>
      <c r="B16" s="23"/>
      <c r="C16" s="18"/>
      <c r="D16" s="26"/>
      <c r="E16" s="39"/>
      <c r="F16" s="29"/>
      <c r="G16" s="19"/>
      <c r="H16" s="38"/>
      <c r="I16" s="89"/>
    </row>
    <row r="17" spans="1:9" s="3" customFormat="1" ht="18.75" x14ac:dyDescent="0.3">
      <c r="A17" s="34">
        <v>4</v>
      </c>
      <c r="B17" s="22" t="s">
        <v>35</v>
      </c>
      <c r="C17" s="14">
        <v>25500</v>
      </c>
      <c r="D17" s="25">
        <v>25500</v>
      </c>
      <c r="E17" s="33" t="s">
        <v>15</v>
      </c>
      <c r="F17" s="73" t="s">
        <v>71</v>
      </c>
      <c r="G17" s="28" t="s">
        <v>71</v>
      </c>
      <c r="H17" s="35" t="s">
        <v>17</v>
      </c>
      <c r="I17" s="59" t="s">
        <v>213</v>
      </c>
    </row>
    <row r="18" spans="1:9" s="3" customFormat="1" ht="18.75" x14ac:dyDescent="0.3">
      <c r="A18" s="34"/>
      <c r="B18" s="22"/>
      <c r="C18" s="14"/>
      <c r="D18" s="25"/>
      <c r="E18" s="33"/>
      <c r="F18" s="28">
        <v>25500</v>
      </c>
      <c r="G18" s="28">
        <v>25500</v>
      </c>
      <c r="H18" s="35"/>
      <c r="I18" s="36" t="s">
        <v>214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29"/>
      <c r="H19" s="38"/>
      <c r="I19" s="89"/>
    </row>
    <row r="20" spans="1:9" s="3" customFormat="1" ht="18.75" x14ac:dyDescent="0.3">
      <c r="A20" s="34">
        <v>5</v>
      </c>
      <c r="B20" s="22" t="s">
        <v>35</v>
      </c>
      <c r="C20" s="14">
        <v>13020</v>
      </c>
      <c r="D20" s="25">
        <v>13020</v>
      </c>
      <c r="E20" s="33" t="s">
        <v>15</v>
      </c>
      <c r="F20" s="28" t="s">
        <v>67</v>
      </c>
      <c r="G20" s="28" t="s">
        <v>67</v>
      </c>
      <c r="H20" s="35" t="s">
        <v>17</v>
      </c>
      <c r="I20" s="59" t="s">
        <v>215</v>
      </c>
    </row>
    <row r="21" spans="1:9" s="3" customFormat="1" ht="18.75" x14ac:dyDescent="0.3">
      <c r="A21" s="34"/>
      <c r="B21" s="22"/>
      <c r="C21" s="14"/>
      <c r="D21" s="25"/>
      <c r="E21" s="33"/>
      <c r="F21" s="28">
        <v>13020</v>
      </c>
      <c r="G21" s="28">
        <v>13020</v>
      </c>
      <c r="H21" s="35"/>
      <c r="I21" s="36" t="s">
        <v>214</v>
      </c>
    </row>
    <row r="22" spans="1:9" s="3" customFormat="1" ht="18.75" x14ac:dyDescent="0.3">
      <c r="A22" s="37"/>
      <c r="B22" s="23"/>
      <c r="C22" s="18"/>
      <c r="D22" s="26"/>
      <c r="E22" s="39"/>
      <c r="F22" s="29"/>
      <c r="G22" s="29"/>
      <c r="H22" s="38"/>
      <c r="I22" s="36"/>
    </row>
    <row r="23" spans="1:9" s="3" customFormat="1" ht="18.75" x14ac:dyDescent="0.3">
      <c r="A23" s="34">
        <v>6</v>
      </c>
      <c r="B23" s="22" t="s">
        <v>35</v>
      </c>
      <c r="C23" s="14">
        <v>22000</v>
      </c>
      <c r="D23" s="25">
        <v>22000</v>
      </c>
      <c r="E23" s="33" t="s">
        <v>15</v>
      </c>
      <c r="F23" s="73" t="s">
        <v>71</v>
      </c>
      <c r="G23" s="28" t="s">
        <v>71</v>
      </c>
      <c r="H23" s="35" t="s">
        <v>17</v>
      </c>
      <c r="I23" s="59" t="s">
        <v>216</v>
      </c>
    </row>
    <row r="24" spans="1:9" s="3" customFormat="1" ht="18.75" x14ac:dyDescent="0.3">
      <c r="A24" s="34"/>
      <c r="B24" s="22"/>
      <c r="C24" s="14"/>
      <c r="D24" s="25"/>
      <c r="E24" s="33"/>
      <c r="F24" s="28">
        <v>22000</v>
      </c>
      <c r="G24" s="28">
        <v>22000</v>
      </c>
      <c r="H24" s="35"/>
      <c r="I24" s="36" t="s">
        <v>217</v>
      </c>
    </row>
    <row r="25" spans="1:9" s="3" customFormat="1" ht="18.75" x14ac:dyDescent="0.3">
      <c r="A25" s="37"/>
      <c r="B25" s="23"/>
      <c r="C25" s="18"/>
      <c r="D25" s="26"/>
      <c r="E25" s="39"/>
      <c r="F25" s="29"/>
      <c r="G25" s="29"/>
      <c r="H25" s="38"/>
      <c r="I25" s="89"/>
    </row>
    <row r="26" spans="1:9" s="3" customFormat="1" ht="18.75" x14ac:dyDescent="0.3">
      <c r="A26" s="34">
        <v>7</v>
      </c>
      <c r="B26" s="22" t="s">
        <v>35</v>
      </c>
      <c r="C26" s="14">
        <v>17690</v>
      </c>
      <c r="D26" s="25">
        <v>17690</v>
      </c>
      <c r="E26" s="33" t="s">
        <v>15</v>
      </c>
      <c r="F26" s="28" t="s">
        <v>67</v>
      </c>
      <c r="G26" s="28" t="s">
        <v>67</v>
      </c>
      <c r="H26" s="35" t="s">
        <v>17</v>
      </c>
      <c r="I26" s="59" t="s">
        <v>218</v>
      </c>
    </row>
    <row r="27" spans="1:9" s="3" customFormat="1" ht="18.75" x14ac:dyDescent="0.3">
      <c r="A27" s="34"/>
      <c r="B27" s="22"/>
      <c r="C27" s="14"/>
      <c r="D27" s="25"/>
      <c r="E27" s="33"/>
      <c r="F27" s="28">
        <v>17690</v>
      </c>
      <c r="G27" s="28">
        <v>17690</v>
      </c>
      <c r="H27" s="35"/>
      <c r="I27" s="36" t="s">
        <v>217</v>
      </c>
    </row>
    <row r="28" spans="1:9" s="3" customFormat="1" ht="18.75" x14ac:dyDescent="0.3">
      <c r="A28" s="37"/>
      <c r="B28" s="23"/>
      <c r="C28" s="18"/>
      <c r="D28" s="26"/>
      <c r="E28" s="39"/>
      <c r="F28" s="29"/>
      <c r="G28" s="19"/>
      <c r="H28" s="38"/>
      <c r="I28" s="89"/>
    </row>
    <row r="29" spans="1:9" s="3" customFormat="1" ht="18.75" x14ac:dyDescent="0.3">
      <c r="A29" s="34">
        <v>8</v>
      </c>
      <c r="B29" s="22" t="s">
        <v>32</v>
      </c>
      <c r="C29" s="14">
        <v>8215</v>
      </c>
      <c r="D29" s="25">
        <v>8215</v>
      </c>
      <c r="E29" s="33" t="s">
        <v>15</v>
      </c>
      <c r="F29" s="74" t="s">
        <v>122</v>
      </c>
      <c r="G29" s="70" t="s">
        <v>122</v>
      </c>
      <c r="H29" s="35" t="s">
        <v>17</v>
      </c>
      <c r="I29" s="59" t="s">
        <v>219</v>
      </c>
    </row>
    <row r="30" spans="1:9" s="3" customFormat="1" ht="18.75" x14ac:dyDescent="0.3">
      <c r="A30" s="34"/>
      <c r="B30" s="22"/>
      <c r="C30" s="14"/>
      <c r="D30" s="25"/>
      <c r="E30" s="33"/>
      <c r="F30" s="28">
        <v>8215</v>
      </c>
      <c r="G30" s="15">
        <v>8215</v>
      </c>
      <c r="H30" s="35"/>
      <c r="I30" s="36" t="s">
        <v>220</v>
      </c>
    </row>
    <row r="31" spans="1:9" s="3" customFormat="1" ht="18.75" x14ac:dyDescent="0.3">
      <c r="A31" s="37"/>
      <c r="B31" s="23"/>
      <c r="C31" s="18"/>
      <c r="D31" s="26"/>
      <c r="E31" s="39"/>
      <c r="F31" s="29"/>
      <c r="G31" s="19"/>
      <c r="H31" s="38"/>
      <c r="I31" s="89"/>
    </row>
    <row r="32" spans="1:9" s="3" customFormat="1" ht="18.75" x14ac:dyDescent="0.3">
      <c r="A32" s="34">
        <v>9</v>
      </c>
      <c r="B32" s="22" t="s">
        <v>199</v>
      </c>
      <c r="C32" s="14">
        <v>4400</v>
      </c>
      <c r="D32" s="25">
        <v>4400</v>
      </c>
      <c r="E32" s="33" t="s">
        <v>15</v>
      </c>
      <c r="F32" s="28" t="s">
        <v>202</v>
      </c>
      <c r="G32" s="15" t="s">
        <v>202</v>
      </c>
      <c r="H32" s="35" t="s">
        <v>17</v>
      </c>
      <c r="I32" s="59" t="s">
        <v>221</v>
      </c>
    </row>
    <row r="33" spans="1:9" s="3" customFormat="1" ht="18.75" x14ac:dyDescent="0.3">
      <c r="A33" s="34"/>
      <c r="B33" s="22"/>
      <c r="C33" s="14"/>
      <c r="D33" s="25"/>
      <c r="E33" s="33"/>
      <c r="F33" s="28">
        <v>4400</v>
      </c>
      <c r="G33" s="15">
        <v>4400</v>
      </c>
      <c r="H33" s="35"/>
      <c r="I33" s="35" t="s">
        <v>222</v>
      </c>
    </row>
    <row r="34" spans="1:9" s="3" customFormat="1" ht="18.75" x14ac:dyDescent="0.3">
      <c r="A34" s="37"/>
      <c r="B34" s="23"/>
      <c r="C34" s="18"/>
      <c r="D34" s="26"/>
      <c r="E34" s="39"/>
      <c r="F34" s="29"/>
      <c r="G34" s="19"/>
      <c r="H34" s="38"/>
      <c r="I34" s="38"/>
    </row>
    <row r="35" spans="1:9" s="3" customFormat="1" ht="18.75" x14ac:dyDescent="0.3">
      <c r="A35" s="34">
        <v>10</v>
      </c>
      <c r="B35" s="22" t="s">
        <v>203</v>
      </c>
      <c r="C35" s="14">
        <v>12000</v>
      </c>
      <c r="D35" s="25">
        <v>12000</v>
      </c>
      <c r="E35" s="33" t="s">
        <v>15</v>
      </c>
      <c r="F35" s="28" t="s">
        <v>202</v>
      </c>
      <c r="G35" s="15" t="s">
        <v>202</v>
      </c>
      <c r="H35" s="35" t="s">
        <v>17</v>
      </c>
      <c r="I35" s="65" t="s">
        <v>223</v>
      </c>
    </row>
    <row r="36" spans="1:9" s="3" customFormat="1" ht="18.75" x14ac:dyDescent="0.3">
      <c r="A36" s="34"/>
      <c r="B36" s="22"/>
      <c r="C36" s="14"/>
      <c r="D36" s="25"/>
      <c r="E36" s="33"/>
      <c r="F36" s="28">
        <v>12000</v>
      </c>
      <c r="G36" s="15">
        <v>12000</v>
      </c>
      <c r="H36" s="35"/>
      <c r="I36" s="35" t="s">
        <v>222</v>
      </c>
    </row>
    <row r="37" spans="1:9" s="3" customFormat="1" ht="18.75" x14ac:dyDescent="0.3">
      <c r="A37" s="37"/>
      <c r="B37" s="23"/>
      <c r="C37" s="18"/>
      <c r="D37" s="26"/>
      <c r="E37" s="39"/>
      <c r="F37" s="29"/>
      <c r="G37" s="19"/>
      <c r="H37" s="38"/>
      <c r="I37" s="69"/>
    </row>
    <row r="38" spans="1:9" s="3" customFormat="1" ht="18.75" x14ac:dyDescent="0.3">
      <c r="A38" s="34">
        <v>11</v>
      </c>
      <c r="B38" s="22" t="s">
        <v>35</v>
      </c>
      <c r="C38" s="14">
        <v>5800</v>
      </c>
      <c r="D38" s="25">
        <v>5800</v>
      </c>
      <c r="E38" s="33" t="s">
        <v>15</v>
      </c>
      <c r="F38" s="92" t="s">
        <v>225</v>
      </c>
      <c r="G38" s="91" t="s">
        <v>225</v>
      </c>
      <c r="H38" s="35" t="s">
        <v>17</v>
      </c>
      <c r="I38" s="59" t="s">
        <v>224</v>
      </c>
    </row>
    <row r="39" spans="1:9" s="3" customFormat="1" ht="18.75" x14ac:dyDescent="0.3">
      <c r="A39" s="34"/>
      <c r="B39" s="22"/>
      <c r="C39" s="14"/>
      <c r="D39" s="25"/>
      <c r="E39" s="33"/>
      <c r="F39" s="28">
        <v>5800</v>
      </c>
      <c r="G39" s="15">
        <v>5800</v>
      </c>
      <c r="H39" s="35"/>
      <c r="I39" s="59" t="s">
        <v>222</v>
      </c>
    </row>
    <row r="40" spans="1:9" s="3" customFormat="1" ht="18.75" x14ac:dyDescent="0.3">
      <c r="A40" s="37"/>
      <c r="B40" s="23"/>
      <c r="C40" s="18"/>
      <c r="D40" s="26"/>
      <c r="E40" s="39"/>
      <c r="F40" s="29"/>
      <c r="G40" s="19"/>
      <c r="H40" s="38"/>
      <c r="I40" s="68"/>
    </row>
    <row r="41" spans="1:9" s="3" customFormat="1" ht="18.75" x14ac:dyDescent="0.3">
      <c r="A41" s="34">
        <v>12</v>
      </c>
      <c r="B41" s="22" t="s">
        <v>35</v>
      </c>
      <c r="C41" s="14">
        <v>20500</v>
      </c>
      <c r="D41" s="25">
        <v>20500</v>
      </c>
      <c r="E41" s="33" t="s">
        <v>15</v>
      </c>
      <c r="F41" s="73" t="s">
        <v>227</v>
      </c>
      <c r="G41" s="15" t="s">
        <v>227</v>
      </c>
      <c r="H41" s="35" t="s">
        <v>17</v>
      </c>
      <c r="I41" s="59" t="s">
        <v>226</v>
      </c>
    </row>
    <row r="42" spans="1:9" s="3" customFormat="1" ht="18.75" x14ac:dyDescent="0.3">
      <c r="A42" s="34"/>
      <c r="B42" s="22"/>
      <c r="C42" s="14"/>
      <c r="D42" s="25"/>
      <c r="E42" s="33"/>
      <c r="F42" s="28">
        <v>20500</v>
      </c>
      <c r="G42" s="15">
        <v>20500</v>
      </c>
      <c r="H42" s="35"/>
      <c r="I42" s="36" t="s">
        <v>222</v>
      </c>
    </row>
    <row r="43" spans="1:9" s="3" customFormat="1" ht="18.75" x14ac:dyDescent="0.3">
      <c r="A43" s="37"/>
      <c r="B43" s="23"/>
      <c r="C43" s="18"/>
      <c r="D43" s="26"/>
      <c r="E43" s="39"/>
      <c r="F43" s="29"/>
      <c r="G43" s="19"/>
      <c r="H43" s="38"/>
      <c r="I43" s="89"/>
    </row>
    <row r="44" spans="1:9" s="3" customFormat="1" ht="18.75" x14ac:dyDescent="0.3">
      <c r="A44" s="34">
        <v>13</v>
      </c>
      <c r="B44" s="22" t="s">
        <v>69</v>
      </c>
      <c r="C44" s="14">
        <v>20000</v>
      </c>
      <c r="D44" s="25">
        <v>20000</v>
      </c>
      <c r="E44" s="33" t="s">
        <v>15</v>
      </c>
      <c r="F44" s="28" t="s">
        <v>70</v>
      </c>
      <c r="G44" s="15" t="s">
        <v>70</v>
      </c>
      <c r="H44" s="35" t="s">
        <v>17</v>
      </c>
      <c r="I44" s="59" t="s">
        <v>228</v>
      </c>
    </row>
    <row r="45" spans="1:9" s="3" customFormat="1" ht="18.75" x14ac:dyDescent="0.3">
      <c r="A45" s="34"/>
      <c r="B45" s="22"/>
      <c r="C45" s="14"/>
      <c r="D45" s="25"/>
      <c r="E45" s="33"/>
      <c r="F45" s="28">
        <v>20000</v>
      </c>
      <c r="G45" s="15">
        <v>20000</v>
      </c>
      <c r="H45" s="35"/>
      <c r="I45" s="36" t="s">
        <v>229</v>
      </c>
    </row>
    <row r="46" spans="1:9" s="3" customFormat="1" ht="18.75" x14ac:dyDescent="0.3">
      <c r="A46" s="37"/>
      <c r="B46" s="23"/>
      <c r="C46" s="18"/>
      <c r="D46" s="26"/>
      <c r="E46" s="39"/>
      <c r="F46" s="29"/>
      <c r="G46" s="19"/>
      <c r="H46" s="38"/>
      <c r="I46" s="89"/>
    </row>
    <row r="47" spans="1:9" s="3" customFormat="1" ht="18.75" x14ac:dyDescent="0.3">
      <c r="A47" s="34">
        <v>14</v>
      </c>
      <c r="B47" s="22" t="s">
        <v>230</v>
      </c>
      <c r="C47" s="14">
        <v>13850</v>
      </c>
      <c r="D47" s="25">
        <v>13850</v>
      </c>
      <c r="E47" s="33" t="s">
        <v>15</v>
      </c>
      <c r="F47" s="28" t="s">
        <v>70</v>
      </c>
      <c r="G47" s="15" t="s">
        <v>70</v>
      </c>
      <c r="H47" s="35" t="s">
        <v>17</v>
      </c>
      <c r="I47" s="59" t="s">
        <v>231</v>
      </c>
    </row>
    <row r="48" spans="1:9" s="3" customFormat="1" ht="18.75" x14ac:dyDescent="0.3">
      <c r="A48" s="34"/>
      <c r="B48" s="22"/>
      <c r="C48" s="14"/>
      <c r="D48" s="25"/>
      <c r="E48" s="33"/>
      <c r="F48" s="28">
        <v>13850</v>
      </c>
      <c r="G48" s="15">
        <v>13850</v>
      </c>
      <c r="H48" s="35"/>
      <c r="I48" s="36" t="s">
        <v>229</v>
      </c>
    </row>
    <row r="49" spans="1:9" s="3" customFormat="1" ht="18.75" x14ac:dyDescent="0.3">
      <c r="A49" s="37"/>
      <c r="B49" s="23"/>
      <c r="C49" s="18"/>
      <c r="D49" s="26"/>
      <c r="E49" s="39"/>
      <c r="F49" s="29"/>
      <c r="G49" s="19"/>
      <c r="H49" s="38"/>
      <c r="I49" s="89"/>
    </row>
    <row r="50" spans="1:9" s="3" customFormat="1" ht="18.75" x14ac:dyDescent="0.3">
      <c r="A50" s="34">
        <v>15</v>
      </c>
      <c r="B50" s="22" t="s">
        <v>69</v>
      </c>
      <c r="C50" s="14">
        <v>22500</v>
      </c>
      <c r="D50" s="25">
        <v>22500</v>
      </c>
      <c r="E50" s="33" t="s">
        <v>15</v>
      </c>
      <c r="F50" s="92" t="s">
        <v>225</v>
      </c>
      <c r="G50" s="91" t="s">
        <v>225</v>
      </c>
      <c r="H50" s="35" t="s">
        <v>17</v>
      </c>
      <c r="I50" s="59" t="s">
        <v>232</v>
      </c>
    </row>
    <row r="51" spans="1:9" s="3" customFormat="1" ht="18.75" x14ac:dyDescent="0.3">
      <c r="A51" s="34"/>
      <c r="B51" s="22"/>
      <c r="C51" s="14"/>
      <c r="D51" s="25"/>
      <c r="E51" s="33"/>
      <c r="F51" s="28">
        <v>22500</v>
      </c>
      <c r="G51" s="15">
        <v>22500</v>
      </c>
      <c r="H51" s="35"/>
      <c r="I51" s="36" t="s">
        <v>229</v>
      </c>
    </row>
    <row r="52" spans="1:9" s="3" customFormat="1" ht="18.75" x14ac:dyDescent="0.3">
      <c r="A52" s="37"/>
      <c r="B52" s="23"/>
      <c r="C52" s="18"/>
      <c r="D52" s="26"/>
      <c r="E52" s="39"/>
      <c r="F52" s="29"/>
      <c r="G52" s="19"/>
      <c r="H52" s="38"/>
      <c r="I52" s="89"/>
    </row>
    <row r="53" spans="1:9" s="3" customFormat="1" ht="18.75" x14ac:dyDescent="0.3">
      <c r="A53" s="34">
        <v>16</v>
      </c>
      <c r="B53" s="22" t="s">
        <v>110</v>
      </c>
      <c r="C53" s="14">
        <v>2530</v>
      </c>
      <c r="D53" s="25">
        <v>2530</v>
      </c>
      <c r="E53" s="33" t="s">
        <v>15</v>
      </c>
      <c r="F53" s="28" t="s">
        <v>94</v>
      </c>
      <c r="G53" s="15" t="s">
        <v>94</v>
      </c>
      <c r="H53" s="35" t="s">
        <v>17</v>
      </c>
      <c r="I53" s="59" t="s">
        <v>149</v>
      </c>
    </row>
    <row r="54" spans="1:9" s="3" customFormat="1" ht="18.75" x14ac:dyDescent="0.3">
      <c r="A54" s="34"/>
      <c r="B54" s="22"/>
      <c r="C54" s="14"/>
      <c r="D54" s="25"/>
      <c r="E54" s="33"/>
      <c r="F54" s="28">
        <v>2530</v>
      </c>
      <c r="G54" s="15">
        <v>2530</v>
      </c>
      <c r="H54" s="35"/>
      <c r="I54" s="36" t="s">
        <v>233</v>
      </c>
    </row>
    <row r="55" spans="1:9" s="3" customFormat="1" ht="18.75" x14ac:dyDescent="0.3">
      <c r="A55" s="37"/>
      <c r="B55" s="23"/>
      <c r="C55" s="18"/>
      <c r="D55" s="26"/>
      <c r="E55" s="39"/>
      <c r="F55" s="29"/>
      <c r="G55" s="19"/>
      <c r="H55" s="38"/>
      <c r="I55" s="89"/>
    </row>
    <row r="56" spans="1:9" s="3" customFormat="1" ht="18.75" x14ac:dyDescent="0.3">
      <c r="A56" s="34">
        <v>17</v>
      </c>
      <c r="B56" s="22" t="s">
        <v>14</v>
      </c>
      <c r="C56" s="14">
        <v>144651.59</v>
      </c>
      <c r="D56" s="25">
        <v>144651.59</v>
      </c>
      <c r="E56" s="33" t="s">
        <v>15</v>
      </c>
      <c r="F56" s="63" t="s">
        <v>234</v>
      </c>
      <c r="G56" s="70" t="s">
        <v>234</v>
      </c>
      <c r="H56" s="35" t="s">
        <v>17</v>
      </c>
      <c r="I56" s="59" t="s">
        <v>150</v>
      </c>
    </row>
    <row r="57" spans="1:9" s="3" customFormat="1" ht="18.75" x14ac:dyDescent="0.3">
      <c r="A57" s="34"/>
      <c r="B57" s="22" t="s">
        <v>74</v>
      </c>
      <c r="C57" s="14"/>
      <c r="D57" s="25"/>
      <c r="E57" s="33"/>
      <c r="F57" s="28">
        <v>144651.59</v>
      </c>
      <c r="G57" s="15">
        <v>144651.59</v>
      </c>
      <c r="H57" s="35"/>
      <c r="I57" s="35" t="s">
        <v>211</v>
      </c>
    </row>
    <row r="58" spans="1:9" s="3" customFormat="1" ht="18.75" x14ac:dyDescent="0.3">
      <c r="A58" s="37"/>
      <c r="B58" s="23"/>
      <c r="C58" s="18"/>
      <c r="D58" s="26"/>
      <c r="E58" s="39"/>
      <c r="F58" s="29"/>
      <c r="G58" s="19"/>
      <c r="H58" s="38"/>
      <c r="I58" s="89"/>
    </row>
    <row r="59" spans="1:9" s="3" customFormat="1" ht="18.75" x14ac:dyDescent="0.3">
      <c r="A59" s="34">
        <v>18</v>
      </c>
      <c r="B59" s="22" t="s">
        <v>240</v>
      </c>
      <c r="C59" s="14">
        <v>75000</v>
      </c>
      <c r="D59" s="25">
        <v>75000</v>
      </c>
      <c r="E59" s="33" t="s">
        <v>15</v>
      </c>
      <c r="F59" s="28" t="s">
        <v>148</v>
      </c>
      <c r="G59" s="15" t="s">
        <v>148</v>
      </c>
      <c r="H59" s="35" t="s">
        <v>17</v>
      </c>
      <c r="I59" s="59" t="s">
        <v>171</v>
      </c>
    </row>
    <row r="60" spans="1:9" s="3" customFormat="1" ht="18.75" x14ac:dyDescent="0.3">
      <c r="A60" s="34"/>
      <c r="B60" s="22"/>
      <c r="C60" s="14"/>
      <c r="D60" s="25"/>
      <c r="E60" s="33"/>
      <c r="F60" s="28">
        <v>75000</v>
      </c>
      <c r="G60" s="15">
        <v>75000</v>
      </c>
      <c r="H60" s="35"/>
      <c r="I60" s="35" t="s">
        <v>235</v>
      </c>
    </row>
    <row r="61" spans="1:9" s="3" customFormat="1" ht="18.75" x14ac:dyDescent="0.3">
      <c r="A61" s="37"/>
      <c r="B61" s="23"/>
      <c r="C61" s="18"/>
      <c r="D61" s="26"/>
      <c r="E61" s="39"/>
      <c r="F61" s="29"/>
      <c r="G61" s="19"/>
      <c r="H61" s="38"/>
      <c r="I61" s="89"/>
    </row>
    <row r="62" spans="1:9" s="3" customFormat="1" ht="18.75" x14ac:dyDescent="0.3">
      <c r="A62" s="34">
        <v>19</v>
      </c>
      <c r="B62" s="22" t="s">
        <v>240</v>
      </c>
      <c r="C62" s="14">
        <v>164000</v>
      </c>
      <c r="D62" s="25">
        <v>164000</v>
      </c>
      <c r="E62" s="33" t="s">
        <v>15</v>
      </c>
      <c r="F62" s="28" t="s">
        <v>153</v>
      </c>
      <c r="G62" s="15" t="s">
        <v>153</v>
      </c>
      <c r="H62" s="35" t="s">
        <v>17</v>
      </c>
      <c r="I62" s="59" t="s">
        <v>176</v>
      </c>
    </row>
    <row r="63" spans="1:9" s="3" customFormat="1" ht="18.75" x14ac:dyDescent="0.3">
      <c r="A63" s="34"/>
      <c r="B63" s="22"/>
      <c r="C63" s="14"/>
      <c r="D63" s="25"/>
      <c r="E63" s="33"/>
      <c r="F63" s="28">
        <v>164000</v>
      </c>
      <c r="G63" s="15">
        <v>164000</v>
      </c>
      <c r="H63" s="35"/>
      <c r="I63" s="35" t="s">
        <v>235</v>
      </c>
    </row>
    <row r="64" spans="1:9" s="3" customFormat="1" ht="18.75" x14ac:dyDescent="0.3">
      <c r="A64" s="37"/>
      <c r="B64" s="23"/>
      <c r="C64" s="18"/>
      <c r="D64" s="26"/>
      <c r="E64" s="39"/>
      <c r="F64" s="29"/>
      <c r="G64" s="19"/>
      <c r="H64" s="38"/>
      <c r="I64" s="20"/>
    </row>
    <row r="65" spans="1:8" s="3" customFormat="1" ht="18.75" x14ac:dyDescent="0.3">
      <c r="A65" s="33"/>
      <c r="C65" s="5"/>
      <c r="D65" s="5"/>
      <c r="E65" s="33"/>
      <c r="F65" s="8"/>
      <c r="G65" s="8"/>
      <c r="H65" s="33"/>
    </row>
    <row r="66" spans="1:8" s="3" customFormat="1" ht="18.75" x14ac:dyDescent="0.3">
      <c r="A66" s="33"/>
      <c r="C66" s="5"/>
      <c r="D66" s="5"/>
      <c r="E66" s="33"/>
      <c r="F66" s="8"/>
      <c r="G66" s="8"/>
      <c r="H66" s="33"/>
    </row>
    <row r="67" spans="1:8" s="3" customFormat="1" ht="18.75" x14ac:dyDescent="0.3">
      <c r="A67" s="33"/>
      <c r="C67" s="5"/>
      <c r="D67" s="5"/>
      <c r="E67" s="33"/>
      <c r="F67" s="8"/>
      <c r="G67" s="8"/>
      <c r="H67" s="33"/>
    </row>
    <row r="68" spans="1:8" s="3" customFormat="1" ht="18.75" x14ac:dyDescent="0.3">
      <c r="A68" s="33"/>
      <c r="C68" s="5"/>
      <c r="D68" s="5"/>
      <c r="E68" s="33"/>
      <c r="F68" s="8"/>
      <c r="G68" s="8"/>
      <c r="H68" s="33"/>
    </row>
    <row r="69" spans="1:8" s="3" customFormat="1" ht="18.75" x14ac:dyDescent="0.3">
      <c r="A69" s="33"/>
      <c r="C69" s="5"/>
      <c r="D69" s="5"/>
      <c r="E69" s="33"/>
      <c r="F69" s="8"/>
      <c r="G69" s="8"/>
      <c r="H69" s="33"/>
    </row>
    <row r="70" spans="1:8" s="3" customFormat="1" ht="18.75" x14ac:dyDescent="0.3">
      <c r="A70" s="33"/>
      <c r="C70" s="5"/>
      <c r="D70" s="5"/>
      <c r="E70" s="33"/>
      <c r="F70" s="8"/>
      <c r="G70" s="8"/>
      <c r="H70" s="33"/>
    </row>
    <row r="71" spans="1:8" s="3" customFormat="1" ht="18.75" x14ac:dyDescent="0.3">
      <c r="A71" s="33"/>
      <c r="C71" s="5"/>
      <c r="D71" s="5"/>
      <c r="E71" s="33"/>
      <c r="F71" s="8"/>
      <c r="G71" s="8"/>
      <c r="H71" s="33"/>
    </row>
    <row r="72" spans="1:8" s="3" customFormat="1" ht="18.75" x14ac:dyDescent="0.3">
      <c r="A72" s="33"/>
      <c r="C72" s="5"/>
      <c r="D72" s="5"/>
      <c r="E72" s="33"/>
      <c r="F72" s="8"/>
      <c r="G72" s="8"/>
      <c r="H72" s="33"/>
    </row>
    <row r="73" spans="1:8" s="3" customFormat="1" ht="18.75" x14ac:dyDescent="0.3">
      <c r="A73" s="33"/>
      <c r="C73" s="5"/>
      <c r="D73" s="5"/>
      <c r="E73" s="33"/>
      <c r="F73" s="8"/>
      <c r="G73" s="8"/>
      <c r="H73" s="33"/>
    </row>
    <row r="74" spans="1:8" s="3" customFormat="1" ht="18.75" x14ac:dyDescent="0.3">
      <c r="A74" s="33"/>
      <c r="C74" s="5"/>
      <c r="D74" s="5"/>
      <c r="E74" s="33"/>
      <c r="F74" s="8"/>
      <c r="G74" s="8"/>
      <c r="H74" s="33"/>
    </row>
    <row r="75" spans="1:8" s="3" customFormat="1" ht="18.75" x14ac:dyDescent="0.3">
      <c r="A75" s="33"/>
      <c r="C75" s="5"/>
      <c r="D75" s="5"/>
      <c r="E75" s="33"/>
      <c r="F75" s="8"/>
      <c r="G75" s="8"/>
      <c r="H75" s="33"/>
    </row>
    <row r="76" spans="1:8" s="3" customFormat="1" ht="18.75" x14ac:dyDescent="0.3">
      <c r="A76" s="33"/>
      <c r="C76" s="5"/>
      <c r="D76" s="5"/>
      <c r="E76" s="33"/>
      <c r="F76" s="8"/>
      <c r="G76" s="8"/>
      <c r="H76" s="33"/>
    </row>
    <row r="77" spans="1:8" s="3" customFormat="1" ht="18.75" x14ac:dyDescent="0.3">
      <c r="A77" s="33"/>
      <c r="C77" s="5"/>
      <c r="D77" s="5"/>
      <c r="E77" s="33"/>
      <c r="F77" s="8"/>
      <c r="G77" s="8"/>
      <c r="H77" s="33"/>
    </row>
    <row r="78" spans="1:8" s="3" customFormat="1" ht="18.75" x14ac:dyDescent="0.3">
      <c r="A78" s="33"/>
      <c r="C78" s="5"/>
      <c r="D78" s="5"/>
      <c r="E78" s="33"/>
      <c r="F78" s="8"/>
      <c r="G78" s="8"/>
      <c r="H78" s="33"/>
    </row>
    <row r="79" spans="1:8" s="3" customFormat="1" ht="18.75" x14ac:dyDescent="0.3">
      <c r="A79" s="33"/>
      <c r="C79" s="5"/>
      <c r="D79" s="5"/>
      <c r="E79" s="33"/>
      <c r="F79" s="8"/>
      <c r="G79" s="8"/>
      <c r="H79" s="33"/>
    </row>
    <row r="80" spans="1:8" s="3" customFormat="1" ht="18.75" x14ac:dyDescent="0.3">
      <c r="A80" s="33"/>
      <c r="C80" s="5"/>
      <c r="D80" s="5"/>
      <c r="E80" s="33"/>
      <c r="F80" s="8"/>
      <c r="G80" s="8"/>
      <c r="H80" s="33"/>
    </row>
    <row r="81" spans="1:8" s="3" customFormat="1" ht="18.75" x14ac:dyDescent="0.3">
      <c r="A81" s="33"/>
      <c r="C81" s="5"/>
      <c r="D81" s="5"/>
      <c r="E81" s="33"/>
      <c r="F81" s="8"/>
      <c r="G81" s="8"/>
      <c r="H81" s="33"/>
    </row>
    <row r="82" spans="1:8" s="3" customFormat="1" ht="18.75" x14ac:dyDescent="0.3">
      <c r="A82" s="33"/>
      <c r="C82" s="5"/>
      <c r="D82" s="5"/>
      <c r="E82" s="33"/>
      <c r="F82" s="8"/>
      <c r="G82" s="8"/>
      <c r="H82" s="33"/>
    </row>
    <row r="83" spans="1:8" s="3" customFormat="1" ht="18.75" x14ac:dyDescent="0.3">
      <c r="A83" s="33"/>
      <c r="C83" s="5"/>
      <c r="D83" s="5"/>
      <c r="E83" s="33"/>
      <c r="F83" s="8"/>
      <c r="G83" s="8"/>
      <c r="H83" s="33"/>
    </row>
    <row r="84" spans="1:8" s="3" customFormat="1" ht="18.75" x14ac:dyDescent="0.3">
      <c r="A84" s="33"/>
      <c r="C84" s="5"/>
      <c r="D84" s="5"/>
      <c r="E84" s="33"/>
      <c r="F84" s="8"/>
      <c r="G84" s="8"/>
      <c r="H84" s="33"/>
    </row>
    <row r="85" spans="1:8" s="3" customFormat="1" ht="18.75" x14ac:dyDescent="0.3">
      <c r="A85" s="33"/>
      <c r="C85" s="5"/>
      <c r="D85" s="5"/>
      <c r="E85" s="33"/>
      <c r="F85" s="8"/>
      <c r="G85" s="8"/>
      <c r="H85" s="33"/>
    </row>
    <row r="86" spans="1:8" s="3" customFormat="1" ht="18.75" x14ac:dyDescent="0.3">
      <c r="A86" s="33"/>
      <c r="C86" s="5"/>
      <c r="D86" s="5"/>
      <c r="E86" s="33"/>
      <c r="F86" s="8"/>
      <c r="G86" s="8"/>
      <c r="H86" s="33"/>
    </row>
    <row r="87" spans="1:8" s="3" customFormat="1" ht="18.75" x14ac:dyDescent="0.3">
      <c r="A87" s="33"/>
      <c r="C87" s="5"/>
      <c r="D87" s="5"/>
      <c r="E87" s="33"/>
      <c r="F87" s="8"/>
      <c r="G87" s="8"/>
      <c r="H87" s="33"/>
    </row>
    <row r="88" spans="1:8" s="3" customFormat="1" ht="18.75" x14ac:dyDescent="0.3">
      <c r="A88" s="33"/>
      <c r="C88" s="5"/>
      <c r="D88" s="5"/>
      <c r="E88" s="33"/>
      <c r="F88" s="8"/>
      <c r="G88" s="8"/>
      <c r="H88" s="33"/>
    </row>
    <row r="89" spans="1:8" s="3" customFormat="1" ht="18.75" x14ac:dyDescent="0.3">
      <c r="A89" s="33"/>
      <c r="C89" s="5"/>
      <c r="D89" s="5"/>
      <c r="E89" s="33"/>
      <c r="F89" s="8"/>
      <c r="G89" s="8"/>
      <c r="H89" s="33"/>
    </row>
    <row r="90" spans="1:8" s="3" customFormat="1" ht="18.75" x14ac:dyDescent="0.3">
      <c r="A90" s="33"/>
      <c r="C90" s="5"/>
      <c r="D90" s="5"/>
      <c r="E90" s="33"/>
      <c r="F90" s="8"/>
      <c r="G90" s="8"/>
      <c r="H90" s="33"/>
    </row>
    <row r="91" spans="1:8" s="3" customFormat="1" ht="18.75" x14ac:dyDescent="0.3">
      <c r="A91" s="33"/>
      <c r="C91" s="5"/>
      <c r="D91" s="5"/>
      <c r="E91" s="33"/>
      <c r="F91" s="8"/>
      <c r="G91" s="8"/>
      <c r="H91" s="33"/>
    </row>
    <row r="92" spans="1:8" s="3" customFormat="1" ht="18.75" x14ac:dyDescent="0.3">
      <c r="A92" s="33"/>
      <c r="C92" s="5"/>
      <c r="D92" s="5"/>
      <c r="E92" s="33"/>
      <c r="F92" s="8"/>
      <c r="G92" s="8"/>
      <c r="H92" s="33"/>
    </row>
    <row r="93" spans="1:8" s="3" customFormat="1" ht="18.75" x14ac:dyDescent="0.3">
      <c r="A93" s="33"/>
      <c r="C93" s="5"/>
      <c r="D93" s="5"/>
      <c r="E93" s="33"/>
      <c r="F93" s="8"/>
      <c r="G93" s="8"/>
      <c r="H93" s="33"/>
    </row>
    <row r="94" spans="1:8" s="3" customFormat="1" ht="18.75" x14ac:dyDescent="0.3">
      <c r="A94" s="33"/>
      <c r="C94" s="5"/>
      <c r="D94" s="5"/>
      <c r="E94" s="33"/>
      <c r="F94" s="8"/>
      <c r="G94" s="8"/>
      <c r="H94" s="33"/>
    </row>
    <row r="95" spans="1:8" s="3" customFormat="1" ht="18.75" x14ac:dyDescent="0.3">
      <c r="A95" s="33"/>
      <c r="C95" s="5"/>
      <c r="D95" s="5"/>
      <c r="E95" s="33"/>
      <c r="F95" s="8"/>
      <c r="G95" s="8"/>
      <c r="H95" s="33"/>
    </row>
    <row r="96" spans="1:8" s="3" customFormat="1" ht="18.75" x14ac:dyDescent="0.3">
      <c r="A96" s="33"/>
      <c r="C96" s="5"/>
      <c r="D96" s="5"/>
      <c r="E96" s="33"/>
      <c r="F96" s="8"/>
      <c r="G96" s="8"/>
      <c r="H96" s="33"/>
    </row>
    <row r="97" spans="1:8" s="3" customFormat="1" ht="18.75" x14ac:dyDescent="0.3">
      <c r="A97" s="33"/>
      <c r="C97" s="5"/>
      <c r="D97" s="5"/>
      <c r="E97" s="33"/>
      <c r="F97" s="8"/>
      <c r="G97" s="8"/>
      <c r="H97" s="33"/>
    </row>
    <row r="98" spans="1:8" s="3" customFormat="1" ht="18.75" x14ac:dyDescent="0.3">
      <c r="A98" s="33"/>
      <c r="C98" s="5"/>
      <c r="D98" s="5"/>
      <c r="E98" s="33"/>
      <c r="F98" s="8"/>
      <c r="G98" s="8"/>
      <c r="H98" s="33"/>
    </row>
    <row r="99" spans="1:8" s="3" customFormat="1" ht="18.75" x14ac:dyDescent="0.3">
      <c r="A99" s="33"/>
      <c r="C99" s="5"/>
      <c r="D99" s="5"/>
      <c r="E99" s="33"/>
      <c r="F99" s="8"/>
      <c r="G99" s="8"/>
      <c r="H99" s="33"/>
    </row>
    <row r="100" spans="1:8" s="3" customFormat="1" ht="18.75" x14ac:dyDescent="0.3">
      <c r="A100" s="33"/>
      <c r="C100" s="5"/>
      <c r="D100" s="5"/>
      <c r="E100" s="33"/>
      <c r="F100" s="8"/>
      <c r="G100" s="8"/>
      <c r="H100" s="33"/>
    </row>
    <row r="101" spans="1:8" s="3" customFormat="1" ht="18.75" x14ac:dyDescent="0.3">
      <c r="A101" s="33"/>
      <c r="C101" s="5"/>
      <c r="D101" s="5"/>
      <c r="E101" s="33"/>
      <c r="F101" s="8"/>
      <c r="G101" s="8"/>
      <c r="H101" s="33"/>
    </row>
    <row r="102" spans="1:8" s="3" customFormat="1" ht="18.75" x14ac:dyDescent="0.3">
      <c r="A102" s="33"/>
      <c r="C102" s="5"/>
      <c r="D102" s="5"/>
      <c r="E102" s="33"/>
      <c r="F102" s="8"/>
      <c r="G102" s="8"/>
      <c r="H102" s="33"/>
    </row>
    <row r="103" spans="1:8" s="3" customFormat="1" ht="18.75" x14ac:dyDescent="0.3">
      <c r="A103" s="33"/>
      <c r="C103" s="5"/>
      <c r="D103" s="5"/>
      <c r="E103" s="33"/>
      <c r="F103" s="8"/>
      <c r="G103" s="8"/>
      <c r="H103" s="33"/>
    </row>
    <row r="104" spans="1:8" s="3" customFormat="1" ht="18.75" x14ac:dyDescent="0.3">
      <c r="A104" s="33"/>
      <c r="C104" s="5"/>
      <c r="D104" s="5"/>
      <c r="E104" s="33"/>
      <c r="F104" s="8"/>
      <c r="G104" s="8"/>
      <c r="H104" s="33"/>
    </row>
    <row r="105" spans="1:8" s="3" customFormat="1" ht="18.75" x14ac:dyDescent="0.3">
      <c r="A105" s="33"/>
      <c r="C105" s="5"/>
      <c r="D105" s="5"/>
      <c r="E105" s="33"/>
      <c r="F105" s="8"/>
      <c r="G105" s="8"/>
      <c r="H105" s="33"/>
    </row>
    <row r="106" spans="1:8" s="3" customFormat="1" ht="18.75" x14ac:dyDescent="0.3">
      <c r="A106" s="33"/>
      <c r="C106" s="5"/>
      <c r="D106" s="5"/>
      <c r="E106" s="33"/>
      <c r="F106" s="8"/>
      <c r="G106" s="8"/>
      <c r="H106" s="33"/>
    </row>
    <row r="107" spans="1:8" s="3" customFormat="1" ht="18.75" x14ac:dyDescent="0.3">
      <c r="A107" s="33"/>
      <c r="C107" s="5"/>
      <c r="D107" s="5"/>
      <c r="E107" s="33"/>
      <c r="F107" s="8"/>
      <c r="G107" s="8"/>
      <c r="H107" s="33"/>
    </row>
    <row r="108" spans="1:8" s="3" customFormat="1" ht="18.75" x14ac:dyDescent="0.3">
      <c r="A108" s="33"/>
      <c r="C108" s="5"/>
      <c r="D108" s="5"/>
      <c r="E108" s="33"/>
      <c r="F108" s="8"/>
      <c r="G108" s="8"/>
      <c r="H108" s="33"/>
    </row>
    <row r="109" spans="1:8" s="3" customFormat="1" ht="18.75" x14ac:dyDescent="0.3">
      <c r="A109" s="33"/>
      <c r="C109" s="5"/>
      <c r="D109" s="5"/>
      <c r="E109" s="33"/>
      <c r="F109" s="8"/>
      <c r="G109" s="8"/>
      <c r="H109" s="33"/>
    </row>
    <row r="110" spans="1:8" s="3" customFormat="1" ht="18.75" x14ac:dyDescent="0.3">
      <c r="A110" s="33"/>
      <c r="C110" s="5"/>
      <c r="D110" s="5"/>
      <c r="E110" s="33"/>
      <c r="F110" s="8"/>
      <c r="G110" s="8"/>
      <c r="H110" s="33"/>
    </row>
    <row r="111" spans="1:8" s="3" customFormat="1" ht="18.75" x14ac:dyDescent="0.3">
      <c r="A111" s="33"/>
      <c r="C111" s="5"/>
      <c r="D111" s="5"/>
      <c r="E111" s="33"/>
      <c r="F111" s="8"/>
      <c r="G111" s="8"/>
      <c r="H111" s="33"/>
    </row>
    <row r="112" spans="1:8" s="3" customFormat="1" ht="18.75" x14ac:dyDescent="0.3">
      <c r="A112" s="33"/>
      <c r="C112" s="5"/>
      <c r="D112" s="5"/>
      <c r="E112" s="33"/>
      <c r="F112" s="8"/>
      <c r="G112" s="8"/>
      <c r="H112" s="33"/>
    </row>
    <row r="113" spans="1:8" s="3" customFormat="1" ht="18.75" x14ac:dyDescent="0.3">
      <c r="A113" s="33"/>
      <c r="C113" s="5"/>
      <c r="D113" s="5"/>
      <c r="E113" s="33"/>
      <c r="F113" s="8"/>
      <c r="G113" s="8"/>
      <c r="H113" s="33"/>
    </row>
    <row r="114" spans="1:8" s="3" customFormat="1" ht="18.75" x14ac:dyDescent="0.3">
      <c r="A114" s="33"/>
      <c r="C114" s="5"/>
      <c r="D114" s="5"/>
      <c r="E114" s="33"/>
      <c r="F114" s="8"/>
      <c r="G114" s="8"/>
      <c r="H114" s="33"/>
    </row>
    <row r="115" spans="1:8" s="3" customFormat="1" ht="18.75" x14ac:dyDescent="0.3">
      <c r="A115" s="33"/>
      <c r="C115" s="5"/>
      <c r="D115" s="5"/>
      <c r="E115" s="33"/>
      <c r="F115" s="8"/>
      <c r="G115" s="8"/>
      <c r="H115" s="33"/>
    </row>
    <row r="116" spans="1:8" s="3" customFormat="1" ht="18.75" x14ac:dyDescent="0.3">
      <c r="A116" s="33"/>
      <c r="C116" s="5"/>
      <c r="D116" s="5"/>
      <c r="E116" s="33"/>
      <c r="F116" s="8"/>
      <c r="G116" s="8"/>
      <c r="H116" s="33"/>
    </row>
    <row r="117" spans="1:8" s="3" customFormat="1" ht="18.75" x14ac:dyDescent="0.3">
      <c r="A117" s="33"/>
      <c r="C117" s="5"/>
      <c r="D117" s="5"/>
      <c r="E117" s="33"/>
      <c r="F117" s="8"/>
      <c r="G117" s="8"/>
      <c r="H117" s="33"/>
    </row>
    <row r="118" spans="1:8" s="3" customFormat="1" ht="18.75" x14ac:dyDescent="0.3">
      <c r="A118" s="33"/>
      <c r="C118" s="5"/>
      <c r="D118" s="5"/>
      <c r="E118" s="33"/>
      <c r="F118" s="8"/>
      <c r="G118" s="8"/>
      <c r="H118" s="33"/>
    </row>
    <row r="119" spans="1:8" s="3" customFormat="1" ht="18.75" x14ac:dyDescent="0.3">
      <c r="A119" s="33"/>
      <c r="C119" s="5"/>
      <c r="D119" s="5"/>
      <c r="E119" s="33"/>
      <c r="F119" s="8"/>
      <c r="G119" s="8"/>
      <c r="H119" s="33"/>
    </row>
    <row r="120" spans="1:8" s="3" customFormat="1" ht="18.75" x14ac:dyDescent="0.3">
      <c r="A120" s="33"/>
      <c r="C120" s="5"/>
      <c r="D120" s="5"/>
      <c r="E120" s="33"/>
      <c r="F120" s="8"/>
      <c r="G120" s="8"/>
      <c r="H120" s="33"/>
    </row>
    <row r="121" spans="1:8" s="3" customFormat="1" ht="18.75" x14ac:dyDescent="0.3">
      <c r="A121" s="33"/>
      <c r="C121" s="5"/>
      <c r="D121" s="5"/>
      <c r="E121" s="33"/>
      <c r="F121" s="8"/>
      <c r="G121" s="8"/>
      <c r="H121" s="33"/>
    </row>
    <row r="122" spans="1:8" s="3" customFormat="1" ht="18.75" x14ac:dyDescent="0.3">
      <c r="A122" s="33"/>
      <c r="C122" s="5"/>
      <c r="D122" s="5"/>
      <c r="E122" s="33"/>
      <c r="F122" s="8"/>
      <c r="G122" s="8"/>
      <c r="H122" s="33"/>
    </row>
    <row r="123" spans="1:8" s="3" customFormat="1" ht="18.75" x14ac:dyDescent="0.3">
      <c r="A123" s="33"/>
      <c r="C123" s="5"/>
      <c r="D123" s="5"/>
      <c r="E123" s="33"/>
      <c r="F123" s="8"/>
      <c r="G123" s="8"/>
      <c r="H123" s="33"/>
    </row>
    <row r="124" spans="1:8" s="3" customFormat="1" ht="18.75" x14ac:dyDescent="0.3">
      <c r="A124" s="33"/>
      <c r="C124" s="5"/>
      <c r="D124" s="5"/>
      <c r="E124" s="33"/>
      <c r="F124" s="8"/>
      <c r="G124" s="8"/>
      <c r="H124" s="33"/>
    </row>
    <row r="125" spans="1:8" s="3" customFormat="1" ht="18.75" x14ac:dyDescent="0.3">
      <c r="A125" s="33"/>
      <c r="C125" s="5"/>
      <c r="D125" s="5"/>
      <c r="E125" s="33"/>
      <c r="F125" s="8"/>
      <c r="G125" s="8"/>
      <c r="H125" s="33"/>
    </row>
    <row r="126" spans="1:8" s="3" customFormat="1" ht="18.75" x14ac:dyDescent="0.3">
      <c r="A126" s="33"/>
      <c r="C126" s="5"/>
      <c r="D126" s="5"/>
      <c r="E126" s="33"/>
      <c r="F126" s="8"/>
      <c r="G126" s="8"/>
      <c r="H126" s="33"/>
    </row>
    <row r="127" spans="1:8" s="3" customFormat="1" ht="18.75" x14ac:dyDescent="0.3">
      <c r="A127" s="33"/>
      <c r="C127" s="5"/>
      <c r="D127" s="5"/>
      <c r="E127" s="33"/>
      <c r="F127" s="8"/>
      <c r="G127" s="8"/>
      <c r="H127" s="33"/>
    </row>
    <row r="128" spans="1:8" s="3" customFormat="1" ht="18.75" x14ac:dyDescent="0.3">
      <c r="A128" s="33"/>
      <c r="C128" s="5"/>
      <c r="D128" s="5"/>
      <c r="E128" s="33"/>
      <c r="F128" s="8"/>
      <c r="G128" s="8"/>
      <c r="H128" s="33"/>
    </row>
    <row r="129" spans="1:8" s="3" customFormat="1" ht="18.75" x14ac:dyDescent="0.3">
      <c r="A129" s="33"/>
      <c r="C129" s="5"/>
      <c r="D129" s="5"/>
      <c r="E129" s="33"/>
      <c r="F129" s="8"/>
      <c r="G129" s="8"/>
      <c r="H129" s="33"/>
    </row>
    <row r="130" spans="1:8" s="3" customFormat="1" ht="18.75" x14ac:dyDescent="0.3">
      <c r="A130" s="33"/>
      <c r="C130" s="5"/>
      <c r="D130" s="5"/>
      <c r="E130" s="33"/>
      <c r="F130" s="8"/>
      <c r="G130" s="8"/>
      <c r="H130" s="33"/>
    </row>
    <row r="131" spans="1:8" s="3" customFormat="1" ht="18.75" x14ac:dyDescent="0.3">
      <c r="A131" s="33"/>
      <c r="C131" s="5"/>
      <c r="D131" s="5"/>
      <c r="E131" s="33"/>
      <c r="F131" s="8"/>
      <c r="G131" s="8"/>
      <c r="H131" s="33"/>
    </row>
    <row r="132" spans="1:8" s="3" customFormat="1" ht="18.75" x14ac:dyDescent="0.3">
      <c r="A132" s="33"/>
      <c r="C132" s="5"/>
      <c r="D132" s="5"/>
      <c r="E132" s="33"/>
      <c r="F132" s="8"/>
      <c r="G132" s="8"/>
      <c r="H132" s="33"/>
    </row>
    <row r="133" spans="1:8" s="3" customFormat="1" ht="18.75" x14ac:dyDescent="0.3">
      <c r="A133" s="33"/>
      <c r="C133" s="5"/>
      <c r="D133" s="5"/>
      <c r="E133" s="33"/>
      <c r="F133" s="8"/>
      <c r="G133" s="8"/>
      <c r="H133" s="33"/>
    </row>
    <row r="134" spans="1:8" s="3" customFormat="1" ht="18.75" x14ac:dyDescent="0.3">
      <c r="A134" s="33"/>
      <c r="C134" s="5"/>
      <c r="D134" s="5"/>
      <c r="E134" s="33"/>
      <c r="F134" s="8"/>
      <c r="G134" s="8"/>
      <c r="H134" s="33"/>
    </row>
    <row r="135" spans="1:8" s="3" customFormat="1" ht="18.75" x14ac:dyDescent="0.3">
      <c r="A135" s="33"/>
      <c r="C135" s="5"/>
      <c r="D135" s="5"/>
      <c r="E135" s="33"/>
      <c r="F135" s="8"/>
      <c r="G135" s="8"/>
      <c r="H135" s="33"/>
    </row>
    <row r="136" spans="1:8" s="3" customFormat="1" ht="18.75" x14ac:dyDescent="0.3">
      <c r="A136" s="33"/>
      <c r="C136" s="5"/>
      <c r="D136" s="5"/>
      <c r="E136" s="33"/>
      <c r="F136" s="8"/>
      <c r="G136" s="8"/>
      <c r="H136" s="33"/>
    </row>
    <row r="137" spans="1:8" s="3" customFormat="1" ht="18.75" x14ac:dyDescent="0.3">
      <c r="A137" s="33"/>
      <c r="C137" s="5"/>
      <c r="D137" s="5"/>
      <c r="E137" s="33"/>
      <c r="F137" s="8"/>
      <c r="G137" s="8"/>
      <c r="H137" s="33"/>
    </row>
    <row r="138" spans="1:8" s="3" customFormat="1" ht="18.75" x14ac:dyDescent="0.3">
      <c r="A138" s="33"/>
      <c r="C138" s="5"/>
      <c r="D138" s="5"/>
      <c r="E138" s="33"/>
      <c r="F138" s="8"/>
      <c r="G138" s="8"/>
      <c r="H138" s="33"/>
    </row>
    <row r="139" spans="1:8" s="3" customFormat="1" ht="18.75" x14ac:dyDescent="0.3">
      <c r="A139" s="33"/>
      <c r="C139" s="5"/>
      <c r="D139" s="5"/>
      <c r="E139" s="33"/>
      <c r="F139" s="8"/>
      <c r="G139" s="8"/>
      <c r="H139" s="33"/>
    </row>
    <row r="140" spans="1:8" s="3" customFormat="1" ht="18.75" x14ac:dyDescent="0.3">
      <c r="A140" s="33"/>
      <c r="C140" s="5"/>
      <c r="D140" s="5"/>
      <c r="E140" s="33"/>
      <c r="F140" s="8"/>
      <c r="G140" s="8"/>
      <c r="H140" s="33"/>
    </row>
    <row r="141" spans="1:8" s="3" customFormat="1" ht="18.75" x14ac:dyDescent="0.3">
      <c r="A141" s="33"/>
      <c r="C141" s="5"/>
      <c r="D141" s="5"/>
      <c r="E141" s="33"/>
      <c r="F141" s="8"/>
      <c r="G141" s="8"/>
      <c r="H141" s="33"/>
    </row>
    <row r="142" spans="1:8" s="3" customFormat="1" ht="18.75" x14ac:dyDescent="0.3">
      <c r="A142" s="33"/>
      <c r="C142" s="5"/>
      <c r="D142" s="5"/>
      <c r="E142" s="33"/>
      <c r="F142" s="8"/>
      <c r="G142" s="8"/>
      <c r="H142" s="33"/>
    </row>
    <row r="143" spans="1:8" s="3" customFormat="1" ht="18.75" x14ac:dyDescent="0.3">
      <c r="A143" s="33"/>
      <c r="C143" s="5"/>
      <c r="D143" s="5"/>
      <c r="E143" s="33"/>
      <c r="F143" s="8"/>
      <c r="G143" s="8"/>
      <c r="H143" s="33"/>
    </row>
    <row r="144" spans="1:8" s="3" customFormat="1" ht="18.75" x14ac:dyDescent="0.3">
      <c r="A144" s="33"/>
      <c r="C144" s="5"/>
      <c r="D144" s="5"/>
      <c r="E144" s="33"/>
      <c r="F144" s="8"/>
      <c r="G144" s="8"/>
      <c r="H144" s="33"/>
    </row>
    <row r="145" spans="1:8" s="3" customFormat="1" ht="18.75" x14ac:dyDescent="0.3">
      <c r="A145" s="33"/>
      <c r="C145" s="5"/>
      <c r="D145" s="5"/>
      <c r="E145" s="33"/>
      <c r="F145" s="8"/>
      <c r="G145" s="8"/>
      <c r="H145" s="33"/>
    </row>
    <row r="146" spans="1:8" s="3" customFormat="1" ht="18.75" x14ac:dyDescent="0.3">
      <c r="A146" s="33"/>
      <c r="C146" s="5"/>
      <c r="D146" s="5"/>
      <c r="E146" s="33"/>
      <c r="F146" s="8"/>
      <c r="G146" s="8"/>
      <c r="H146" s="33"/>
    </row>
    <row r="147" spans="1:8" s="3" customFormat="1" ht="18.75" x14ac:dyDescent="0.3">
      <c r="A147" s="33"/>
      <c r="C147" s="5"/>
      <c r="D147" s="5"/>
      <c r="E147" s="33"/>
      <c r="F147" s="8"/>
      <c r="G147" s="8"/>
      <c r="H147" s="33"/>
    </row>
    <row r="148" spans="1:8" s="3" customFormat="1" ht="18.75" x14ac:dyDescent="0.3">
      <c r="A148" s="33"/>
      <c r="C148" s="5"/>
      <c r="D148" s="5"/>
      <c r="E148" s="33"/>
      <c r="F148" s="8"/>
      <c r="G148" s="8"/>
      <c r="H148" s="33"/>
    </row>
    <row r="149" spans="1:8" s="3" customFormat="1" ht="18.75" x14ac:dyDescent="0.3">
      <c r="A149" s="33"/>
      <c r="C149" s="5"/>
      <c r="D149" s="5"/>
      <c r="E149" s="33"/>
      <c r="F149" s="8"/>
      <c r="G149" s="8"/>
      <c r="H149" s="33"/>
    </row>
    <row r="150" spans="1:8" s="3" customFormat="1" ht="18.75" x14ac:dyDescent="0.3">
      <c r="A150" s="33"/>
      <c r="C150" s="5"/>
      <c r="D150" s="5"/>
      <c r="E150" s="33"/>
      <c r="F150" s="8"/>
      <c r="G150" s="8"/>
      <c r="H150" s="33"/>
    </row>
    <row r="151" spans="1:8" s="3" customFormat="1" ht="18.75" x14ac:dyDescent="0.3">
      <c r="A151" s="33"/>
      <c r="C151" s="5"/>
      <c r="D151" s="5"/>
      <c r="E151" s="33"/>
      <c r="F151" s="8"/>
      <c r="G151" s="8"/>
      <c r="H151" s="33"/>
    </row>
    <row r="152" spans="1:8" s="3" customFormat="1" ht="18.75" x14ac:dyDescent="0.3">
      <c r="A152" s="33"/>
      <c r="C152" s="5"/>
      <c r="D152" s="5"/>
      <c r="E152" s="33"/>
      <c r="F152" s="8"/>
      <c r="G152" s="8"/>
      <c r="H152" s="33"/>
    </row>
    <row r="153" spans="1:8" s="3" customFormat="1" ht="18.75" x14ac:dyDescent="0.3">
      <c r="A153" s="33"/>
      <c r="C153" s="5"/>
      <c r="D153" s="5"/>
      <c r="E153" s="33"/>
      <c r="F153" s="8"/>
      <c r="G153" s="8"/>
      <c r="H153" s="33"/>
    </row>
    <row r="154" spans="1:8" s="3" customFormat="1" ht="18.75" x14ac:dyDescent="0.3">
      <c r="A154" s="33"/>
      <c r="C154" s="5"/>
      <c r="D154" s="5"/>
      <c r="E154" s="33"/>
      <c r="F154" s="8"/>
      <c r="G154" s="8"/>
      <c r="H154" s="33"/>
    </row>
    <row r="155" spans="1:8" s="3" customFormat="1" ht="18.75" x14ac:dyDescent="0.3">
      <c r="A155" s="33"/>
      <c r="C155" s="5"/>
      <c r="D155" s="5"/>
      <c r="E155" s="33"/>
      <c r="F155" s="8"/>
      <c r="G155" s="8"/>
      <c r="H155" s="33"/>
    </row>
    <row r="156" spans="1:8" s="3" customFormat="1" ht="18.75" x14ac:dyDescent="0.3">
      <c r="A156" s="33"/>
      <c r="C156" s="5"/>
      <c r="D156" s="5"/>
      <c r="E156" s="33"/>
      <c r="F156" s="8"/>
      <c r="G156" s="8"/>
      <c r="H156" s="33"/>
    </row>
    <row r="157" spans="1:8" s="3" customFormat="1" ht="18.75" x14ac:dyDescent="0.3">
      <c r="A157" s="33"/>
      <c r="C157" s="5"/>
      <c r="D157" s="5"/>
      <c r="E157" s="33"/>
      <c r="F157" s="8"/>
      <c r="G157" s="8"/>
      <c r="H157" s="33"/>
    </row>
    <row r="158" spans="1:8" s="3" customFormat="1" ht="18.75" x14ac:dyDescent="0.3">
      <c r="A158" s="33"/>
      <c r="C158" s="5"/>
      <c r="D158" s="5"/>
      <c r="E158" s="33"/>
      <c r="F158" s="8"/>
      <c r="G158" s="8"/>
      <c r="H158" s="33"/>
    </row>
    <row r="159" spans="1:8" s="3" customFormat="1" ht="18.75" x14ac:dyDescent="0.3">
      <c r="A159" s="33"/>
      <c r="C159" s="5"/>
      <c r="D159" s="5"/>
      <c r="E159" s="33"/>
      <c r="F159" s="8"/>
      <c r="G159" s="8"/>
      <c r="H159" s="33"/>
    </row>
    <row r="160" spans="1:8" s="2" customFormat="1" ht="19.5" x14ac:dyDescent="0.3">
      <c r="A160" s="61"/>
      <c r="C160" s="6"/>
      <c r="D160" s="6"/>
      <c r="E160" s="61"/>
      <c r="F160" s="9"/>
      <c r="G160" s="9"/>
      <c r="H160" s="61"/>
    </row>
    <row r="161" spans="1:8" s="2" customFormat="1" ht="19.5" x14ac:dyDescent="0.3">
      <c r="A161" s="61"/>
      <c r="C161" s="6"/>
      <c r="D161" s="6"/>
      <c r="E161" s="61"/>
      <c r="F161" s="9"/>
      <c r="G161" s="9"/>
      <c r="H161" s="61"/>
    </row>
    <row r="162" spans="1:8" s="2" customFormat="1" ht="19.5" x14ac:dyDescent="0.3">
      <c r="A162" s="61"/>
      <c r="C162" s="6"/>
      <c r="D162" s="6"/>
      <c r="E162" s="61"/>
      <c r="F162" s="9"/>
      <c r="G162" s="9"/>
      <c r="H162" s="61"/>
    </row>
    <row r="163" spans="1:8" s="2" customFormat="1" ht="19.5" x14ac:dyDescent="0.3">
      <c r="A163" s="61"/>
      <c r="C163" s="6"/>
      <c r="D163" s="6"/>
      <c r="E163" s="61"/>
      <c r="F163" s="9"/>
      <c r="G163" s="9"/>
      <c r="H163" s="61"/>
    </row>
    <row r="164" spans="1:8" s="2" customFormat="1" ht="19.5" x14ac:dyDescent="0.3">
      <c r="A164" s="61"/>
      <c r="C164" s="6"/>
      <c r="D164" s="6"/>
      <c r="E164" s="61"/>
      <c r="F164" s="9"/>
      <c r="G164" s="9"/>
      <c r="H164" s="61"/>
    </row>
    <row r="165" spans="1:8" s="2" customFormat="1" ht="19.5" x14ac:dyDescent="0.3">
      <c r="A165" s="61"/>
      <c r="C165" s="6"/>
      <c r="D165" s="6"/>
      <c r="E165" s="61"/>
      <c r="F165" s="9"/>
      <c r="G165" s="9"/>
      <c r="H165" s="61"/>
    </row>
    <row r="166" spans="1:8" s="2" customFormat="1" ht="19.5" x14ac:dyDescent="0.3">
      <c r="A166" s="61"/>
      <c r="C166" s="6"/>
      <c r="D166" s="6"/>
      <c r="E166" s="61"/>
      <c r="F166" s="9"/>
      <c r="G166" s="9"/>
      <c r="H166" s="61"/>
    </row>
    <row r="167" spans="1:8" s="2" customFormat="1" ht="19.5" x14ac:dyDescent="0.3">
      <c r="A167" s="61"/>
      <c r="C167" s="6"/>
      <c r="D167" s="6"/>
      <c r="E167" s="61"/>
      <c r="F167" s="9"/>
      <c r="G167" s="9"/>
      <c r="H167" s="61"/>
    </row>
    <row r="168" spans="1:8" s="2" customFormat="1" ht="19.5" x14ac:dyDescent="0.3">
      <c r="A168" s="61"/>
      <c r="C168" s="6"/>
      <c r="D168" s="6"/>
      <c r="E168" s="61"/>
      <c r="F168" s="9"/>
      <c r="G168" s="9"/>
      <c r="H168" s="61"/>
    </row>
    <row r="169" spans="1:8" s="2" customFormat="1" ht="19.5" x14ac:dyDescent="0.3">
      <c r="A169" s="61"/>
      <c r="C169" s="6"/>
      <c r="D169" s="6"/>
      <c r="E169" s="61"/>
      <c r="F169" s="9"/>
      <c r="G169" s="9"/>
      <c r="H169" s="61"/>
    </row>
    <row r="170" spans="1:8" s="2" customFormat="1" ht="19.5" x14ac:dyDescent="0.3">
      <c r="A170" s="61"/>
      <c r="C170" s="6"/>
      <c r="D170" s="6"/>
      <c r="E170" s="61"/>
      <c r="F170" s="9"/>
      <c r="G170" s="9"/>
      <c r="H170" s="61"/>
    </row>
    <row r="171" spans="1:8" s="2" customFormat="1" ht="19.5" x14ac:dyDescent="0.3">
      <c r="A171" s="61"/>
      <c r="C171" s="6"/>
      <c r="D171" s="6"/>
      <c r="E171" s="61"/>
      <c r="F171" s="9"/>
      <c r="G171" s="9"/>
      <c r="H171" s="61"/>
    </row>
    <row r="172" spans="1:8" s="2" customFormat="1" ht="19.5" x14ac:dyDescent="0.3">
      <c r="A172" s="61"/>
      <c r="C172" s="6"/>
      <c r="D172" s="6"/>
      <c r="E172" s="61"/>
      <c r="F172" s="9"/>
      <c r="G172" s="9"/>
      <c r="H172" s="61"/>
    </row>
    <row r="173" spans="1:8" s="2" customFormat="1" ht="19.5" x14ac:dyDescent="0.3">
      <c r="A173" s="61"/>
      <c r="C173" s="6"/>
      <c r="D173" s="6"/>
      <c r="E173" s="61"/>
      <c r="F173" s="9"/>
      <c r="G173" s="9"/>
      <c r="H173" s="61"/>
    </row>
    <row r="174" spans="1:8" s="2" customFormat="1" ht="19.5" x14ac:dyDescent="0.3">
      <c r="A174" s="61"/>
      <c r="C174" s="6"/>
      <c r="D174" s="6"/>
      <c r="E174" s="61"/>
      <c r="F174" s="9"/>
      <c r="G174" s="9"/>
      <c r="H174" s="61"/>
    </row>
    <row r="175" spans="1:8" s="2" customFormat="1" ht="19.5" x14ac:dyDescent="0.3">
      <c r="A175" s="61"/>
      <c r="C175" s="6"/>
      <c r="D175" s="6"/>
      <c r="E175" s="61"/>
      <c r="F175" s="9"/>
      <c r="G175" s="9"/>
      <c r="H175" s="61"/>
    </row>
    <row r="176" spans="1:8" s="2" customFormat="1" ht="19.5" x14ac:dyDescent="0.3">
      <c r="A176" s="61"/>
      <c r="C176" s="6"/>
      <c r="D176" s="6"/>
      <c r="E176" s="61"/>
      <c r="F176" s="9"/>
      <c r="G176" s="9"/>
      <c r="H176" s="61"/>
    </row>
    <row r="177" spans="1:8" s="2" customFormat="1" ht="19.5" x14ac:dyDescent="0.3">
      <c r="A177" s="61"/>
      <c r="C177" s="6"/>
      <c r="D177" s="6"/>
      <c r="E177" s="61"/>
      <c r="F177" s="9"/>
      <c r="G177" s="9"/>
      <c r="H177" s="61"/>
    </row>
    <row r="178" spans="1:8" s="2" customFormat="1" ht="19.5" x14ac:dyDescent="0.3">
      <c r="A178" s="61"/>
      <c r="C178" s="6"/>
      <c r="D178" s="6"/>
      <c r="E178" s="61"/>
      <c r="F178" s="9"/>
      <c r="G178" s="9"/>
      <c r="H178" s="61"/>
    </row>
    <row r="179" spans="1:8" s="2" customFormat="1" ht="19.5" x14ac:dyDescent="0.3">
      <c r="A179" s="61"/>
      <c r="C179" s="6"/>
      <c r="D179" s="6"/>
      <c r="E179" s="61"/>
      <c r="F179" s="9"/>
      <c r="G179" s="9"/>
      <c r="H179" s="61"/>
    </row>
    <row r="180" spans="1:8" s="2" customFormat="1" ht="19.5" x14ac:dyDescent="0.3">
      <c r="A180" s="61"/>
      <c r="C180" s="6"/>
      <c r="D180" s="6"/>
      <c r="E180" s="61"/>
      <c r="F180" s="9"/>
      <c r="G180" s="9"/>
      <c r="H180" s="61"/>
    </row>
    <row r="181" spans="1:8" s="2" customFormat="1" ht="19.5" x14ac:dyDescent="0.3">
      <c r="A181" s="61"/>
      <c r="C181" s="6"/>
      <c r="D181" s="6"/>
      <c r="E181" s="61"/>
      <c r="F181" s="9"/>
      <c r="G181" s="9"/>
      <c r="H181" s="61"/>
    </row>
    <row r="182" spans="1:8" s="2" customFormat="1" ht="19.5" x14ac:dyDescent="0.3">
      <c r="A182" s="61"/>
      <c r="C182" s="6"/>
      <c r="D182" s="6"/>
      <c r="E182" s="61"/>
      <c r="F182" s="9"/>
      <c r="G182" s="9"/>
      <c r="H182" s="61"/>
    </row>
    <row r="183" spans="1:8" s="2" customFormat="1" ht="19.5" x14ac:dyDescent="0.3">
      <c r="A183" s="61"/>
      <c r="C183" s="6"/>
      <c r="D183" s="6"/>
      <c r="E183" s="61"/>
      <c r="F183" s="9"/>
      <c r="G183" s="9"/>
      <c r="H183" s="61"/>
    </row>
    <row r="184" spans="1:8" s="2" customFormat="1" ht="19.5" x14ac:dyDescent="0.3">
      <c r="A184" s="61"/>
      <c r="C184" s="6"/>
      <c r="D184" s="6"/>
      <c r="E184" s="61"/>
      <c r="F184" s="9"/>
      <c r="G184" s="9"/>
      <c r="H184" s="61"/>
    </row>
    <row r="185" spans="1:8" s="2" customFormat="1" ht="19.5" x14ac:dyDescent="0.3">
      <c r="A185" s="61"/>
      <c r="C185" s="6"/>
      <c r="D185" s="6"/>
      <c r="E185" s="61"/>
      <c r="F185" s="9"/>
      <c r="G185" s="9"/>
      <c r="H185" s="61"/>
    </row>
    <row r="186" spans="1:8" s="2" customFormat="1" ht="19.5" x14ac:dyDescent="0.3">
      <c r="A186" s="61"/>
      <c r="C186" s="6"/>
      <c r="D186" s="6"/>
      <c r="E186" s="61"/>
      <c r="F186" s="9"/>
      <c r="G186" s="9"/>
      <c r="H186" s="61"/>
    </row>
    <row r="187" spans="1:8" s="2" customFormat="1" ht="19.5" x14ac:dyDescent="0.3">
      <c r="A187" s="61"/>
      <c r="C187" s="6"/>
      <c r="D187" s="6"/>
      <c r="E187" s="61"/>
      <c r="F187" s="9"/>
      <c r="G187" s="9"/>
      <c r="H187" s="61"/>
    </row>
    <row r="188" spans="1:8" s="2" customFormat="1" ht="19.5" x14ac:dyDescent="0.3">
      <c r="A188" s="61"/>
      <c r="C188" s="6"/>
      <c r="D188" s="6"/>
      <c r="E188" s="61"/>
      <c r="F188" s="9"/>
      <c r="G188" s="9"/>
      <c r="H188" s="61"/>
    </row>
    <row r="189" spans="1:8" s="2" customFormat="1" ht="19.5" x14ac:dyDescent="0.3">
      <c r="A189" s="61"/>
      <c r="C189" s="6"/>
      <c r="D189" s="6"/>
      <c r="E189" s="61"/>
      <c r="F189" s="9"/>
      <c r="G189" s="9"/>
      <c r="H189" s="61"/>
    </row>
    <row r="190" spans="1:8" s="2" customFormat="1" ht="19.5" x14ac:dyDescent="0.3">
      <c r="A190" s="61"/>
      <c r="C190" s="6"/>
      <c r="D190" s="6"/>
      <c r="E190" s="61"/>
      <c r="F190" s="9"/>
      <c r="G190" s="9"/>
      <c r="H190" s="61"/>
    </row>
    <row r="191" spans="1:8" s="2" customFormat="1" ht="19.5" x14ac:dyDescent="0.3">
      <c r="A191" s="61"/>
      <c r="C191" s="6"/>
      <c r="D191" s="6"/>
      <c r="E191" s="61"/>
      <c r="F191" s="9"/>
      <c r="G191" s="9"/>
      <c r="H191" s="61"/>
    </row>
    <row r="192" spans="1:8" s="2" customFormat="1" ht="19.5" x14ac:dyDescent="0.3">
      <c r="A192" s="61"/>
      <c r="C192" s="6"/>
      <c r="D192" s="6"/>
      <c r="E192" s="61"/>
      <c r="F192" s="9"/>
      <c r="G192" s="9"/>
      <c r="H192" s="61"/>
    </row>
    <row r="193" spans="1:8" s="2" customFormat="1" ht="19.5" x14ac:dyDescent="0.3">
      <c r="A193" s="61"/>
      <c r="C193" s="6"/>
      <c r="D193" s="6"/>
      <c r="E193" s="61"/>
      <c r="F193" s="9"/>
      <c r="G193" s="9"/>
      <c r="H193" s="61"/>
    </row>
    <row r="194" spans="1:8" s="2" customFormat="1" ht="19.5" x14ac:dyDescent="0.3">
      <c r="A194" s="61"/>
      <c r="C194" s="6"/>
      <c r="D194" s="6"/>
      <c r="E194" s="61"/>
      <c r="F194" s="9"/>
      <c r="G194" s="9"/>
      <c r="H194" s="61"/>
    </row>
    <row r="195" spans="1:8" s="2" customFormat="1" ht="19.5" x14ac:dyDescent="0.3">
      <c r="A195" s="61"/>
      <c r="C195" s="6"/>
      <c r="D195" s="6"/>
      <c r="E195" s="61"/>
      <c r="F195" s="9"/>
      <c r="G195" s="9"/>
      <c r="H195" s="61"/>
    </row>
    <row r="196" spans="1:8" s="2" customFormat="1" ht="19.5" x14ac:dyDescent="0.3">
      <c r="A196" s="61"/>
      <c r="C196" s="6"/>
      <c r="D196" s="6"/>
      <c r="E196" s="61"/>
      <c r="F196" s="9"/>
      <c r="G196" s="9"/>
      <c r="H196" s="61"/>
    </row>
    <row r="197" spans="1:8" s="2" customFormat="1" ht="19.5" x14ac:dyDescent="0.3">
      <c r="A197" s="61"/>
      <c r="C197" s="6"/>
      <c r="D197" s="6"/>
      <c r="E197" s="61"/>
      <c r="F197" s="9"/>
      <c r="G197" s="9"/>
      <c r="H197" s="61"/>
    </row>
    <row r="198" spans="1:8" s="2" customFormat="1" ht="19.5" x14ac:dyDescent="0.3">
      <c r="A198" s="61"/>
      <c r="C198" s="6"/>
      <c r="D198" s="6"/>
      <c r="E198" s="61"/>
      <c r="F198" s="9"/>
      <c r="G198" s="9"/>
      <c r="H198" s="61"/>
    </row>
    <row r="199" spans="1:8" s="2" customFormat="1" ht="19.5" x14ac:dyDescent="0.3">
      <c r="A199" s="61"/>
      <c r="C199" s="6"/>
      <c r="D199" s="6"/>
      <c r="E199" s="61"/>
      <c r="F199" s="9"/>
      <c r="G199" s="9"/>
      <c r="H199" s="61"/>
    </row>
    <row r="200" spans="1:8" s="2" customFormat="1" ht="19.5" x14ac:dyDescent="0.3">
      <c r="A200" s="61"/>
      <c r="C200" s="6"/>
      <c r="D200" s="6"/>
      <c r="E200" s="61"/>
      <c r="F200" s="9"/>
      <c r="G200" s="9"/>
      <c r="H200" s="61"/>
    </row>
    <row r="201" spans="1:8" s="2" customFormat="1" ht="19.5" x14ac:dyDescent="0.3">
      <c r="A201" s="61"/>
      <c r="C201" s="6"/>
      <c r="D201" s="6"/>
      <c r="E201" s="61"/>
      <c r="F201" s="9"/>
      <c r="G201" s="9"/>
      <c r="H201" s="61"/>
    </row>
    <row r="202" spans="1:8" s="2" customFormat="1" ht="19.5" x14ac:dyDescent="0.3">
      <c r="A202" s="61"/>
      <c r="C202" s="6"/>
      <c r="D202" s="6"/>
      <c r="E202" s="61"/>
      <c r="F202" s="9"/>
      <c r="G202" s="9"/>
      <c r="H202" s="61"/>
    </row>
    <row r="203" spans="1:8" s="2" customFormat="1" ht="19.5" x14ac:dyDescent="0.3">
      <c r="A203" s="61"/>
      <c r="C203" s="6"/>
      <c r="D203" s="6"/>
      <c r="E203" s="61"/>
      <c r="F203" s="9"/>
      <c r="G203" s="9"/>
      <c r="H203" s="61"/>
    </row>
    <row r="204" spans="1:8" s="2" customFormat="1" ht="19.5" x14ac:dyDescent="0.3">
      <c r="A204" s="61"/>
      <c r="C204" s="6"/>
      <c r="D204" s="6"/>
      <c r="E204" s="61"/>
      <c r="F204" s="9"/>
      <c r="G204" s="9"/>
      <c r="H204" s="61"/>
    </row>
    <row r="205" spans="1:8" s="2" customFormat="1" ht="19.5" x14ac:dyDescent="0.3">
      <c r="A205" s="61"/>
      <c r="C205" s="6"/>
      <c r="D205" s="6"/>
      <c r="E205" s="61"/>
      <c r="F205" s="9"/>
      <c r="G205" s="9"/>
      <c r="H205" s="61"/>
    </row>
    <row r="206" spans="1:8" s="2" customFormat="1" ht="19.5" x14ac:dyDescent="0.3">
      <c r="A206" s="61"/>
      <c r="C206" s="6"/>
      <c r="D206" s="6"/>
      <c r="E206" s="61"/>
      <c r="F206" s="9"/>
      <c r="G206" s="9"/>
      <c r="H206" s="61"/>
    </row>
    <row r="207" spans="1:8" s="2" customFormat="1" ht="19.5" x14ac:dyDescent="0.3">
      <c r="A207" s="61"/>
      <c r="C207" s="6"/>
      <c r="D207" s="6"/>
      <c r="E207" s="61"/>
      <c r="F207" s="9"/>
      <c r="G207" s="9"/>
      <c r="H207" s="61"/>
    </row>
    <row r="208" spans="1:8" s="2" customFormat="1" ht="19.5" x14ac:dyDescent="0.3">
      <c r="A208" s="61"/>
      <c r="C208" s="6"/>
      <c r="D208" s="6"/>
      <c r="E208" s="61"/>
      <c r="F208" s="9"/>
      <c r="G208" s="9"/>
      <c r="H208" s="61"/>
    </row>
    <row r="209" spans="1:8" s="2" customFormat="1" ht="19.5" x14ac:dyDescent="0.3">
      <c r="A209" s="61"/>
      <c r="C209" s="6"/>
      <c r="D209" s="6"/>
      <c r="E209" s="61"/>
      <c r="F209" s="9"/>
      <c r="G209" s="9"/>
      <c r="H209" s="61"/>
    </row>
    <row r="210" spans="1:8" s="2" customFormat="1" ht="19.5" x14ac:dyDescent="0.3">
      <c r="A210" s="61"/>
      <c r="C210" s="6"/>
      <c r="D210" s="6"/>
      <c r="E210" s="61"/>
      <c r="F210" s="9"/>
      <c r="G210" s="9"/>
      <c r="H210" s="61"/>
    </row>
    <row r="211" spans="1:8" s="2" customFormat="1" ht="19.5" x14ac:dyDescent="0.3">
      <c r="A211" s="61"/>
      <c r="C211" s="6"/>
      <c r="D211" s="6"/>
      <c r="E211" s="61"/>
      <c r="F211" s="9"/>
      <c r="G211" s="9"/>
      <c r="H211" s="61"/>
    </row>
    <row r="212" spans="1:8" s="2" customFormat="1" ht="19.5" x14ac:dyDescent="0.3">
      <c r="A212" s="61"/>
      <c r="C212" s="6"/>
      <c r="D212" s="6"/>
      <c r="E212" s="61"/>
      <c r="F212" s="9"/>
      <c r="G212" s="9"/>
      <c r="H212" s="61"/>
    </row>
    <row r="213" spans="1:8" s="2" customFormat="1" ht="19.5" x14ac:dyDescent="0.3">
      <c r="A213" s="61"/>
      <c r="C213" s="6"/>
      <c r="D213" s="6"/>
      <c r="E213" s="61"/>
      <c r="F213" s="9"/>
      <c r="G213" s="9"/>
      <c r="H213" s="61"/>
    </row>
    <row r="214" spans="1:8" s="2" customFormat="1" ht="19.5" x14ac:dyDescent="0.3">
      <c r="A214" s="61"/>
      <c r="C214" s="6"/>
      <c r="D214" s="6"/>
      <c r="E214" s="61"/>
      <c r="F214" s="9"/>
      <c r="G214" s="9"/>
      <c r="H214" s="61"/>
    </row>
    <row r="215" spans="1:8" s="2" customFormat="1" ht="19.5" x14ac:dyDescent="0.3">
      <c r="A215" s="61"/>
      <c r="C215" s="6"/>
      <c r="D215" s="6"/>
      <c r="E215" s="61"/>
      <c r="F215" s="9"/>
      <c r="G215" s="9"/>
      <c r="H215" s="61"/>
    </row>
    <row r="216" spans="1:8" s="2" customFormat="1" ht="19.5" x14ac:dyDescent="0.3">
      <c r="A216" s="61"/>
      <c r="C216" s="6"/>
      <c r="D216" s="6"/>
      <c r="E216" s="61"/>
      <c r="F216" s="9"/>
      <c r="G216" s="9"/>
      <c r="H216" s="61"/>
    </row>
    <row r="217" spans="1:8" s="2" customFormat="1" ht="19.5" x14ac:dyDescent="0.3">
      <c r="A217" s="61"/>
      <c r="C217" s="6"/>
      <c r="D217" s="6"/>
      <c r="E217" s="61"/>
      <c r="F217" s="9"/>
      <c r="G217" s="9"/>
      <c r="H217" s="61"/>
    </row>
    <row r="218" spans="1:8" s="2" customFormat="1" ht="19.5" x14ac:dyDescent="0.3">
      <c r="A218" s="61"/>
      <c r="C218" s="6"/>
      <c r="D218" s="6"/>
      <c r="E218" s="61"/>
      <c r="F218" s="9"/>
      <c r="G218" s="9"/>
      <c r="H218" s="61"/>
    </row>
    <row r="219" spans="1:8" s="2" customFormat="1" ht="19.5" x14ac:dyDescent="0.3">
      <c r="A219" s="61"/>
      <c r="C219" s="6"/>
      <c r="D219" s="6"/>
      <c r="E219" s="61"/>
      <c r="F219" s="9"/>
      <c r="G219" s="9"/>
      <c r="H219" s="61"/>
    </row>
    <row r="220" spans="1:8" s="2" customFormat="1" ht="19.5" x14ac:dyDescent="0.3">
      <c r="A220" s="61"/>
      <c r="C220" s="6"/>
      <c r="D220" s="6"/>
      <c r="E220" s="61"/>
      <c r="F220" s="9"/>
      <c r="G220" s="9"/>
      <c r="H220" s="61"/>
    </row>
    <row r="221" spans="1:8" s="2" customFormat="1" ht="19.5" x14ac:dyDescent="0.3">
      <c r="A221" s="61"/>
      <c r="C221" s="6"/>
      <c r="D221" s="6"/>
      <c r="E221" s="61"/>
      <c r="F221" s="9"/>
      <c r="G221" s="9"/>
      <c r="H221" s="61"/>
    </row>
    <row r="222" spans="1:8" s="2" customFormat="1" ht="19.5" x14ac:dyDescent="0.3">
      <c r="A222" s="61"/>
      <c r="C222" s="6"/>
      <c r="D222" s="6"/>
      <c r="E222" s="61"/>
      <c r="F222" s="9"/>
      <c r="G222" s="9"/>
      <c r="H222" s="61"/>
    </row>
    <row r="223" spans="1:8" s="2" customFormat="1" ht="19.5" x14ac:dyDescent="0.3">
      <c r="A223" s="61"/>
      <c r="C223" s="6"/>
      <c r="D223" s="6"/>
      <c r="E223" s="61"/>
      <c r="F223" s="9"/>
      <c r="G223" s="9"/>
      <c r="H223" s="61"/>
    </row>
    <row r="224" spans="1:8" s="2" customFormat="1" ht="19.5" x14ac:dyDescent="0.3">
      <c r="A224" s="61"/>
      <c r="C224" s="6"/>
      <c r="D224" s="6"/>
      <c r="E224" s="61"/>
      <c r="F224" s="9"/>
      <c r="G224" s="9"/>
      <c r="H224" s="61"/>
    </row>
    <row r="225" spans="1:8" s="2" customFormat="1" ht="19.5" x14ac:dyDescent="0.3">
      <c r="A225" s="61"/>
      <c r="C225" s="6"/>
      <c r="D225" s="6"/>
      <c r="E225" s="61"/>
      <c r="F225" s="9"/>
      <c r="G225" s="9"/>
      <c r="H225" s="61"/>
    </row>
    <row r="226" spans="1:8" s="2" customFormat="1" ht="19.5" x14ac:dyDescent="0.3">
      <c r="A226" s="61"/>
      <c r="C226" s="6"/>
      <c r="D226" s="6"/>
      <c r="E226" s="61"/>
      <c r="F226" s="9"/>
      <c r="G226" s="9"/>
      <c r="H226" s="61"/>
    </row>
    <row r="227" spans="1:8" s="2" customFormat="1" ht="19.5" x14ac:dyDescent="0.3">
      <c r="A227" s="61"/>
      <c r="C227" s="6"/>
      <c r="D227" s="6"/>
      <c r="E227" s="61"/>
      <c r="F227" s="9"/>
      <c r="G227" s="9"/>
      <c r="H227" s="61"/>
    </row>
    <row r="228" spans="1:8" s="2" customFormat="1" ht="19.5" x14ac:dyDescent="0.3">
      <c r="A228" s="61"/>
      <c r="C228" s="6"/>
      <c r="D228" s="6"/>
      <c r="E228" s="61"/>
      <c r="F228" s="9"/>
      <c r="G228" s="9"/>
      <c r="H228" s="61"/>
    </row>
    <row r="229" spans="1:8" s="2" customFormat="1" ht="19.5" x14ac:dyDescent="0.3">
      <c r="A229" s="61"/>
      <c r="C229" s="6"/>
      <c r="D229" s="6"/>
      <c r="E229" s="61"/>
      <c r="F229" s="9"/>
      <c r="G229" s="9"/>
      <c r="H229" s="61"/>
    </row>
    <row r="230" spans="1:8" s="2" customFormat="1" ht="19.5" x14ac:dyDescent="0.3">
      <c r="A230" s="61"/>
      <c r="C230" s="6"/>
      <c r="D230" s="6"/>
      <c r="E230" s="61"/>
      <c r="F230" s="9"/>
      <c r="G230" s="9"/>
      <c r="H230" s="61"/>
    </row>
    <row r="231" spans="1:8" s="2" customFormat="1" ht="19.5" x14ac:dyDescent="0.3">
      <c r="A231" s="61"/>
      <c r="C231" s="6"/>
      <c r="D231" s="6"/>
      <c r="E231" s="61"/>
      <c r="F231" s="9"/>
      <c r="G231" s="9"/>
      <c r="H231" s="61"/>
    </row>
    <row r="232" spans="1:8" s="2" customFormat="1" ht="19.5" x14ac:dyDescent="0.3">
      <c r="A232" s="61"/>
      <c r="C232" s="6"/>
      <c r="D232" s="6"/>
      <c r="E232" s="61"/>
      <c r="F232" s="9"/>
      <c r="G232" s="9"/>
      <c r="H232" s="61"/>
    </row>
    <row r="233" spans="1:8" s="2" customFormat="1" ht="19.5" x14ac:dyDescent="0.3">
      <c r="A233" s="61"/>
      <c r="C233" s="6"/>
      <c r="D233" s="6"/>
      <c r="E233" s="61"/>
      <c r="F233" s="9"/>
      <c r="G233" s="9"/>
      <c r="H233" s="61"/>
    </row>
    <row r="234" spans="1:8" s="2" customFormat="1" ht="19.5" x14ac:dyDescent="0.3">
      <c r="A234" s="61"/>
      <c r="C234" s="6"/>
      <c r="D234" s="6"/>
      <c r="E234" s="61"/>
      <c r="F234" s="9"/>
      <c r="G234" s="9"/>
      <c r="H234" s="61"/>
    </row>
    <row r="235" spans="1:8" s="2" customFormat="1" ht="19.5" x14ac:dyDescent="0.3">
      <c r="A235" s="61"/>
      <c r="C235" s="6"/>
      <c r="D235" s="6"/>
      <c r="E235" s="61"/>
      <c r="F235" s="9"/>
      <c r="G235" s="9"/>
      <c r="H235" s="61"/>
    </row>
    <row r="236" spans="1:8" s="2" customFormat="1" ht="19.5" x14ac:dyDescent="0.3">
      <c r="A236" s="61"/>
      <c r="C236" s="6"/>
      <c r="D236" s="6"/>
      <c r="E236" s="61"/>
      <c r="F236" s="9"/>
      <c r="G236" s="9"/>
      <c r="H236" s="61"/>
    </row>
    <row r="237" spans="1:8" s="2" customFormat="1" ht="19.5" x14ac:dyDescent="0.3">
      <c r="A237" s="61"/>
      <c r="C237" s="6"/>
      <c r="D237" s="6"/>
      <c r="E237" s="61"/>
      <c r="F237" s="9"/>
      <c r="G237" s="9"/>
      <c r="H237" s="61"/>
    </row>
    <row r="238" spans="1:8" s="2" customFormat="1" ht="19.5" x14ac:dyDescent="0.3">
      <c r="A238" s="61"/>
      <c r="C238" s="6"/>
      <c r="D238" s="6"/>
      <c r="E238" s="61"/>
      <c r="F238" s="9"/>
      <c r="G238" s="9"/>
      <c r="H238" s="61"/>
    </row>
    <row r="239" spans="1:8" s="2" customFormat="1" ht="19.5" x14ac:dyDescent="0.3">
      <c r="A239" s="61"/>
      <c r="C239" s="6"/>
      <c r="D239" s="6"/>
      <c r="E239" s="61"/>
      <c r="F239" s="9"/>
      <c r="G239" s="9"/>
      <c r="H239" s="61"/>
    </row>
    <row r="240" spans="1:8" s="2" customFormat="1" ht="19.5" x14ac:dyDescent="0.3">
      <c r="A240" s="61"/>
      <c r="C240" s="6"/>
      <c r="D240" s="6"/>
      <c r="E240" s="61"/>
      <c r="F240" s="9"/>
      <c r="G240" s="9"/>
      <c r="H240" s="61"/>
    </row>
    <row r="241" spans="1:8" s="2" customFormat="1" ht="19.5" x14ac:dyDescent="0.3">
      <c r="A241" s="61"/>
      <c r="C241" s="6"/>
      <c r="D241" s="6"/>
      <c r="E241" s="61"/>
      <c r="F241" s="9"/>
      <c r="G241" s="9"/>
      <c r="H241" s="61"/>
    </row>
    <row r="242" spans="1:8" s="2" customFormat="1" ht="19.5" x14ac:dyDescent="0.3">
      <c r="A242" s="61"/>
      <c r="C242" s="6"/>
      <c r="D242" s="6"/>
      <c r="E242" s="61"/>
      <c r="F242" s="9"/>
      <c r="G242" s="9"/>
      <c r="H242" s="61"/>
    </row>
    <row r="243" spans="1:8" s="2" customFormat="1" ht="19.5" x14ac:dyDescent="0.3">
      <c r="A243" s="61"/>
      <c r="C243" s="6"/>
      <c r="D243" s="6"/>
      <c r="E243" s="61"/>
      <c r="F243" s="9"/>
      <c r="G243" s="9"/>
      <c r="H243" s="61"/>
    </row>
    <row r="244" spans="1:8" s="2" customFormat="1" ht="19.5" x14ac:dyDescent="0.3">
      <c r="A244" s="61"/>
      <c r="C244" s="6"/>
      <c r="D244" s="6"/>
      <c r="E244" s="61"/>
      <c r="F244" s="9"/>
      <c r="G244" s="9"/>
      <c r="H244" s="61"/>
    </row>
    <row r="245" spans="1:8" s="2" customFormat="1" ht="19.5" x14ac:dyDescent="0.3">
      <c r="A245" s="61"/>
      <c r="C245" s="6"/>
      <c r="D245" s="6"/>
      <c r="E245" s="61"/>
      <c r="F245" s="9"/>
      <c r="G245" s="9"/>
      <c r="H245" s="61"/>
    </row>
    <row r="246" spans="1:8" s="2" customFormat="1" ht="19.5" x14ac:dyDescent="0.3">
      <c r="A246" s="61"/>
      <c r="C246" s="6"/>
      <c r="D246" s="6"/>
      <c r="E246" s="61"/>
      <c r="F246" s="9"/>
      <c r="G246" s="9"/>
      <c r="H246" s="61"/>
    </row>
    <row r="247" spans="1:8" s="2" customFormat="1" ht="19.5" x14ac:dyDescent="0.3">
      <c r="A247" s="61"/>
      <c r="C247" s="6"/>
      <c r="D247" s="6"/>
      <c r="E247" s="61"/>
      <c r="F247" s="9"/>
      <c r="G247" s="9"/>
      <c r="H247" s="61"/>
    </row>
    <row r="248" spans="1:8" s="2" customFormat="1" ht="19.5" x14ac:dyDescent="0.3">
      <c r="A248" s="61"/>
      <c r="C248" s="6"/>
      <c r="D248" s="6"/>
      <c r="E248" s="61"/>
      <c r="F248" s="9"/>
      <c r="G248" s="9"/>
      <c r="H248" s="61"/>
    </row>
    <row r="249" spans="1:8" s="2" customFormat="1" ht="19.5" x14ac:dyDescent="0.3">
      <c r="A249" s="61"/>
      <c r="C249" s="6"/>
      <c r="D249" s="6"/>
      <c r="E249" s="61"/>
      <c r="F249" s="9"/>
      <c r="G249" s="9"/>
      <c r="H249" s="61"/>
    </row>
    <row r="250" spans="1:8" s="2" customFormat="1" ht="19.5" x14ac:dyDescent="0.3">
      <c r="A250" s="61"/>
      <c r="C250" s="6"/>
      <c r="D250" s="6"/>
      <c r="E250" s="61"/>
      <c r="F250" s="9"/>
      <c r="G250" s="9"/>
      <c r="H250" s="61"/>
    </row>
    <row r="251" spans="1:8" s="2" customFormat="1" ht="19.5" x14ac:dyDescent="0.3">
      <c r="A251" s="61"/>
      <c r="C251" s="6"/>
      <c r="D251" s="6"/>
      <c r="E251" s="61"/>
      <c r="F251" s="9"/>
      <c r="G251" s="9"/>
      <c r="H251" s="61"/>
    </row>
    <row r="252" spans="1:8" s="2" customFormat="1" ht="19.5" x14ac:dyDescent="0.3">
      <c r="A252" s="61"/>
      <c r="C252" s="6"/>
      <c r="D252" s="6"/>
      <c r="E252" s="61"/>
      <c r="F252" s="9"/>
      <c r="G252" s="9"/>
      <c r="H252" s="61"/>
    </row>
    <row r="253" spans="1:8" s="2" customFormat="1" ht="19.5" x14ac:dyDescent="0.3">
      <c r="A253" s="61"/>
      <c r="C253" s="6"/>
      <c r="D253" s="6"/>
      <c r="E253" s="61"/>
      <c r="F253" s="9"/>
      <c r="G253" s="9"/>
      <c r="H253" s="61"/>
    </row>
    <row r="254" spans="1:8" s="2" customFormat="1" ht="19.5" x14ac:dyDescent="0.3">
      <c r="A254" s="61"/>
      <c r="C254" s="6"/>
      <c r="D254" s="6"/>
      <c r="E254" s="61"/>
      <c r="F254" s="9"/>
      <c r="G254" s="9"/>
      <c r="H254" s="61"/>
    </row>
    <row r="255" spans="1:8" s="2" customFormat="1" ht="19.5" x14ac:dyDescent="0.3">
      <c r="A255" s="61"/>
      <c r="C255" s="6"/>
      <c r="D255" s="6"/>
      <c r="E255" s="61"/>
      <c r="F255" s="9"/>
      <c r="G255" s="9"/>
      <c r="H255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2150-3FBE-474A-8BDD-B3BC3DC7BA3D}">
  <dimension ref="A1:I254"/>
  <sheetViews>
    <sheetView view="pageBreakPreview" topLeftCell="A72" zoomScale="110" zoomScaleNormal="150" zoomScaleSheetLayoutView="110" workbookViewId="0">
      <selection activeCell="D95" sqref="D95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2.87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236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237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5000</v>
      </c>
      <c r="D8" s="24">
        <v>5000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238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5000</v>
      </c>
      <c r="G9" s="83">
        <v>5000</v>
      </c>
      <c r="H9" s="35"/>
      <c r="I9" s="84" t="s">
        <v>239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27</v>
      </c>
      <c r="C11" s="14">
        <v>36450</v>
      </c>
      <c r="D11" s="25">
        <v>36450</v>
      </c>
      <c r="E11" s="33" t="s">
        <v>15</v>
      </c>
      <c r="F11" s="74" t="s">
        <v>29</v>
      </c>
      <c r="G11" s="70" t="s">
        <v>29</v>
      </c>
      <c r="H11" s="35" t="s">
        <v>17</v>
      </c>
      <c r="I11" s="59" t="s">
        <v>241</v>
      </c>
    </row>
    <row r="12" spans="1:9" s="3" customFormat="1" ht="18.75" x14ac:dyDescent="0.3">
      <c r="A12" s="34"/>
      <c r="B12" s="22" t="s">
        <v>28</v>
      </c>
      <c r="C12" s="14"/>
      <c r="D12" s="25"/>
      <c r="E12" s="33"/>
      <c r="F12" s="28">
        <v>36450</v>
      </c>
      <c r="G12" s="15">
        <v>36450</v>
      </c>
      <c r="H12" s="35"/>
      <c r="I12" s="36" t="s">
        <v>239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9"/>
    </row>
    <row r="14" spans="1:9" s="3" customFormat="1" ht="18.75" x14ac:dyDescent="0.3">
      <c r="A14" s="34">
        <v>3</v>
      </c>
      <c r="B14" s="22" t="s">
        <v>27</v>
      </c>
      <c r="C14" s="14">
        <v>1700</v>
      </c>
      <c r="D14" s="25">
        <v>1700</v>
      </c>
      <c r="E14" s="33" t="s">
        <v>15</v>
      </c>
      <c r="F14" s="74" t="s">
        <v>29</v>
      </c>
      <c r="G14" s="70" t="s">
        <v>29</v>
      </c>
      <c r="H14" s="35" t="s">
        <v>17</v>
      </c>
      <c r="I14" s="59" t="s">
        <v>242</v>
      </c>
    </row>
    <row r="15" spans="1:9" s="3" customFormat="1" ht="18.75" x14ac:dyDescent="0.3">
      <c r="A15" s="34"/>
      <c r="B15" s="22" t="s">
        <v>28</v>
      </c>
      <c r="C15" s="14"/>
      <c r="D15" s="25"/>
      <c r="E15" s="33"/>
      <c r="F15" s="28">
        <v>1700</v>
      </c>
      <c r="G15" s="15">
        <v>1700</v>
      </c>
      <c r="H15" s="35"/>
      <c r="I15" s="36" t="s">
        <v>239</v>
      </c>
    </row>
    <row r="16" spans="1:9" s="3" customFormat="1" ht="18.75" x14ac:dyDescent="0.3">
      <c r="A16" s="37"/>
      <c r="B16" s="23"/>
      <c r="C16" s="18"/>
      <c r="D16" s="26"/>
      <c r="E16" s="39"/>
      <c r="F16" s="29"/>
      <c r="G16" s="19"/>
      <c r="H16" s="38"/>
      <c r="I16" s="89"/>
    </row>
    <row r="17" spans="1:9" s="3" customFormat="1" ht="18.75" x14ac:dyDescent="0.3">
      <c r="A17" s="34">
        <v>4</v>
      </c>
      <c r="B17" s="22" t="s">
        <v>27</v>
      </c>
      <c r="C17" s="14">
        <v>7000</v>
      </c>
      <c r="D17" s="25">
        <v>7000</v>
      </c>
      <c r="E17" s="33" t="s">
        <v>15</v>
      </c>
      <c r="F17" s="74" t="s">
        <v>29</v>
      </c>
      <c r="G17" s="70" t="s">
        <v>29</v>
      </c>
      <c r="H17" s="35" t="s">
        <v>17</v>
      </c>
      <c r="I17" s="59" t="s">
        <v>243</v>
      </c>
    </row>
    <row r="18" spans="1:9" s="3" customFormat="1" ht="18.75" x14ac:dyDescent="0.3">
      <c r="A18" s="34"/>
      <c r="B18" s="22" t="s">
        <v>28</v>
      </c>
      <c r="C18" s="14"/>
      <c r="D18" s="25"/>
      <c r="E18" s="33"/>
      <c r="F18" s="28">
        <v>1700</v>
      </c>
      <c r="G18" s="28">
        <v>1700</v>
      </c>
      <c r="H18" s="35"/>
      <c r="I18" s="36" t="s">
        <v>239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19"/>
      <c r="H19" s="38"/>
      <c r="I19" s="89"/>
    </row>
    <row r="20" spans="1:9" s="3" customFormat="1" ht="18.75" x14ac:dyDescent="0.3">
      <c r="A20" s="34">
        <v>5</v>
      </c>
      <c r="B20" s="22" t="s">
        <v>32</v>
      </c>
      <c r="C20" s="14">
        <v>10330</v>
      </c>
      <c r="D20" s="25">
        <v>10330</v>
      </c>
      <c r="E20" s="33" t="s">
        <v>15</v>
      </c>
      <c r="F20" s="74" t="s">
        <v>122</v>
      </c>
      <c r="G20" s="70" t="s">
        <v>122</v>
      </c>
      <c r="H20" s="35" t="s">
        <v>17</v>
      </c>
      <c r="I20" s="59" t="s">
        <v>244</v>
      </c>
    </row>
    <row r="21" spans="1:9" s="3" customFormat="1" ht="18.75" x14ac:dyDescent="0.3">
      <c r="A21" s="34"/>
      <c r="B21" s="22"/>
      <c r="C21" s="14"/>
      <c r="D21" s="25"/>
      <c r="E21" s="33"/>
      <c r="F21" s="28">
        <v>10330</v>
      </c>
      <c r="G21" s="28">
        <v>10330</v>
      </c>
      <c r="H21" s="35"/>
      <c r="I21" s="36" t="s">
        <v>245</v>
      </c>
    </row>
    <row r="22" spans="1:9" s="3" customFormat="1" ht="18.75" x14ac:dyDescent="0.3">
      <c r="A22" s="37"/>
      <c r="B22" s="23"/>
      <c r="C22" s="18"/>
      <c r="D22" s="26"/>
      <c r="E22" s="39"/>
      <c r="F22" s="29"/>
      <c r="G22" s="29"/>
      <c r="H22" s="38"/>
      <c r="I22" s="89"/>
    </row>
    <row r="23" spans="1:9" s="3" customFormat="1" ht="18.75" x14ac:dyDescent="0.3">
      <c r="A23" s="34">
        <v>6</v>
      </c>
      <c r="B23" s="22" t="s">
        <v>246</v>
      </c>
      <c r="C23" s="14">
        <v>5300</v>
      </c>
      <c r="D23" s="25">
        <v>5300</v>
      </c>
      <c r="E23" s="33" t="s">
        <v>15</v>
      </c>
      <c r="F23" s="28" t="s">
        <v>67</v>
      </c>
      <c r="G23" s="28" t="s">
        <v>67</v>
      </c>
      <c r="H23" s="35" t="s">
        <v>17</v>
      </c>
      <c r="I23" s="59" t="s">
        <v>247</v>
      </c>
    </row>
    <row r="24" spans="1:9" s="3" customFormat="1" ht="18.75" x14ac:dyDescent="0.3">
      <c r="A24" s="34"/>
      <c r="B24" s="22"/>
      <c r="C24" s="14"/>
      <c r="D24" s="25"/>
      <c r="E24" s="33"/>
      <c r="F24" s="28">
        <v>5300</v>
      </c>
      <c r="G24" s="28">
        <v>5300</v>
      </c>
      <c r="H24" s="35"/>
      <c r="I24" s="36" t="s">
        <v>245</v>
      </c>
    </row>
    <row r="25" spans="1:9" s="3" customFormat="1" ht="18.75" x14ac:dyDescent="0.3">
      <c r="A25" s="37"/>
      <c r="B25" s="23"/>
      <c r="C25" s="18"/>
      <c r="D25" s="26"/>
      <c r="E25" s="39"/>
      <c r="F25" s="29"/>
      <c r="G25" s="29"/>
      <c r="H25" s="38"/>
      <c r="I25" s="89"/>
    </row>
    <row r="26" spans="1:9" s="3" customFormat="1" ht="18.75" x14ac:dyDescent="0.3">
      <c r="A26" s="34">
        <v>7</v>
      </c>
      <c r="B26" s="22" t="s">
        <v>248</v>
      </c>
      <c r="C26" s="14">
        <v>25900</v>
      </c>
      <c r="D26" s="25">
        <v>25900</v>
      </c>
      <c r="E26" s="33" t="s">
        <v>15</v>
      </c>
      <c r="F26" s="28" t="s">
        <v>251</v>
      </c>
      <c r="G26" s="28" t="s">
        <v>251</v>
      </c>
      <c r="H26" s="35" t="s">
        <v>17</v>
      </c>
      <c r="I26" s="59" t="s">
        <v>249</v>
      </c>
    </row>
    <row r="27" spans="1:9" s="3" customFormat="1" ht="18.75" x14ac:dyDescent="0.3">
      <c r="A27" s="34"/>
      <c r="B27" s="22"/>
      <c r="C27" s="14"/>
      <c r="D27" s="25"/>
      <c r="E27" s="33"/>
      <c r="F27" s="28">
        <v>25900</v>
      </c>
      <c r="G27" s="28">
        <v>25900</v>
      </c>
      <c r="H27" s="35"/>
      <c r="I27" s="36" t="s">
        <v>250</v>
      </c>
    </row>
    <row r="28" spans="1:9" s="3" customFormat="1" ht="18.75" x14ac:dyDescent="0.3">
      <c r="A28" s="37"/>
      <c r="B28" s="23"/>
      <c r="C28" s="18"/>
      <c r="D28" s="26"/>
      <c r="E28" s="39"/>
      <c r="F28" s="29"/>
      <c r="G28" s="29"/>
      <c r="H28" s="38"/>
      <c r="I28" s="89"/>
    </row>
    <row r="29" spans="1:9" s="3" customFormat="1" ht="18.75" x14ac:dyDescent="0.3">
      <c r="A29" s="34">
        <v>8</v>
      </c>
      <c r="B29" s="22" t="s">
        <v>35</v>
      </c>
      <c r="C29" s="14">
        <v>770</v>
      </c>
      <c r="D29" s="25">
        <v>770</v>
      </c>
      <c r="E29" s="33" t="s">
        <v>15</v>
      </c>
      <c r="F29" s="28" t="s">
        <v>67</v>
      </c>
      <c r="G29" s="28" t="s">
        <v>67</v>
      </c>
      <c r="H29" s="35" t="s">
        <v>17</v>
      </c>
      <c r="I29" s="59" t="s">
        <v>252</v>
      </c>
    </row>
    <row r="30" spans="1:9" s="3" customFormat="1" ht="18.75" x14ac:dyDescent="0.3">
      <c r="A30" s="34"/>
      <c r="B30" s="22"/>
      <c r="C30" s="14"/>
      <c r="D30" s="25"/>
      <c r="E30" s="33"/>
      <c r="F30" s="28">
        <v>770</v>
      </c>
      <c r="G30" s="15">
        <v>770</v>
      </c>
      <c r="H30" s="35"/>
      <c r="I30" s="36" t="s">
        <v>239</v>
      </c>
    </row>
    <row r="31" spans="1:9" s="3" customFormat="1" ht="18.75" x14ac:dyDescent="0.3">
      <c r="A31" s="37"/>
      <c r="B31" s="23"/>
      <c r="C31" s="18"/>
      <c r="D31" s="26"/>
      <c r="E31" s="39"/>
      <c r="F31" s="29"/>
      <c r="G31" s="19"/>
      <c r="H31" s="38"/>
      <c r="I31" s="89"/>
    </row>
    <row r="32" spans="1:9" s="3" customFormat="1" ht="18.75" x14ac:dyDescent="0.3">
      <c r="A32" s="34">
        <v>9</v>
      </c>
      <c r="B32" s="22" t="s">
        <v>32</v>
      </c>
      <c r="C32" s="14">
        <v>60000</v>
      </c>
      <c r="D32" s="25">
        <v>60000</v>
      </c>
      <c r="E32" s="33" t="s">
        <v>15</v>
      </c>
      <c r="F32" s="28" t="s">
        <v>255</v>
      </c>
      <c r="G32" s="15" t="s">
        <v>255</v>
      </c>
      <c r="H32" s="35" t="s">
        <v>17</v>
      </c>
      <c r="I32" s="59" t="s">
        <v>253</v>
      </c>
    </row>
    <row r="33" spans="1:9" s="3" customFormat="1" ht="18.75" x14ac:dyDescent="0.3">
      <c r="A33" s="34"/>
      <c r="B33" s="22"/>
      <c r="C33" s="14"/>
      <c r="D33" s="25"/>
      <c r="E33" s="33"/>
      <c r="F33" s="28">
        <v>70000</v>
      </c>
      <c r="G33" s="15">
        <v>70000</v>
      </c>
      <c r="H33" s="35"/>
      <c r="I33" s="36" t="s">
        <v>254</v>
      </c>
    </row>
    <row r="34" spans="1:9" s="3" customFormat="1" ht="18.75" x14ac:dyDescent="0.3">
      <c r="A34" s="37"/>
      <c r="B34" s="23"/>
      <c r="C34" s="18"/>
      <c r="D34" s="26"/>
      <c r="E34" s="39"/>
      <c r="F34" s="29"/>
      <c r="G34" s="19"/>
      <c r="H34" s="38"/>
      <c r="I34" s="89"/>
    </row>
    <row r="35" spans="1:9" s="3" customFormat="1" ht="18.75" x14ac:dyDescent="0.3">
      <c r="A35" s="34">
        <v>10</v>
      </c>
      <c r="B35" s="22" t="s">
        <v>209</v>
      </c>
      <c r="C35" s="14">
        <v>5450</v>
      </c>
      <c r="D35" s="25">
        <v>5450</v>
      </c>
      <c r="E35" s="33" t="s">
        <v>15</v>
      </c>
      <c r="F35" s="74" t="s">
        <v>122</v>
      </c>
      <c r="G35" s="70" t="s">
        <v>122</v>
      </c>
      <c r="H35" s="35" t="s">
        <v>17</v>
      </c>
      <c r="I35" s="59" t="s">
        <v>256</v>
      </c>
    </row>
    <row r="36" spans="1:9" s="3" customFormat="1" ht="18.75" x14ac:dyDescent="0.3">
      <c r="A36" s="34"/>
      <c r="B36" s="22"/>
      <c r="C36" s="14"/>
      <c r="D36" s="25"/>
      <c r="E36" s="33"/>
      <c r="F36" s="28">
        <v>5450</v>
      </c>
      <c r="G36" s="15">
        <v>5450</v>
      </c>
      <c r="H36" s="35"/>
      <c r="I36" s="35" t="s">
        <v>254</v>
      </c>
    </row>
    <row r="37" spans="1:9" s="3" customFormat="1" ht="18.75" x14ac:dyDescent="0.3">
      <c r="A37" s="37"/>
      <c r="B37" s="23"/>
      <c r="C37" s="18"/>
      <c r="D37" s="26"/>
      <c r="E37" s="39"/>
      <c r="F37" s="29"/>
      <c r="G37" s="19"/>
      <c r="H37" s="38"/>
      <c r="I37" s="69"/>
    </row>
    <row r="38" spans="1:9" s="3" customFormat="1" ht="18.75" x14ac:dyDescent="0.3">
      <c r="A38" s="34">
        <v>11</v>
      </c>
      <c r="B38" s="22" t="s">
        <v>257</v>
      </c>
      <c r="C38" s="14">
        <v>15000</v>
      </c>
      <c r="D38" s="25">
        <v>15000</v>
      </c>
      <c r="E38" s="33" t="s">
        <v>15</v>
      </c>
      <c r="F38" s="74" t="s">
        <v>258</v>
      </c>
      <c r="G38" s="70" t="s">
        <v>258</v>
      </c>
      <c r="H38" s="35" t="s">
        <v>17</v>
      </c>
      <c r="I38" s="59" t="s">
        <v>259</v>
      </c>
    </row>
    <row r="39" spans="1:9" s="3" customFormat="1" ht="18.75" x14ac:dyDescent="0.3">
      <c r="A39" s="34"/>
      <c r="B39" s="22"/>
      <c r="C39" s="14"/>
      <c r="D39" s="25"/>
      <c r="E39" s="33"/>
      <c r="F39" s="28">
        <v>15000</v>
      </c>
      <c r="G39" s="15">
        <v>15000</v>
      </c>
      <c r="H39" s="35"/>
      <c r="I39" s="59" t="s">
        <v>254</v>
      </c>
    </row>
    <row r="40" spans="1:9" s="3" customFormat="1" ht="18.75" x14ac:dyDescent="0.3">
      <c r="A40" s="37"/>
      <c r="B40" s="23"/>
      <c r="C40" s="18"/>
      <c r="D40" s="26"/>
      <c r="E40" s="39"/>
      <c r="F40" s="29"/>
      <c r="G40" s="19"/>
      <c r="H40" s="38"/>
      <c r="I40" s="68"/>
    </row>
    <row r="41" spans="1:9" s="3" customFormat="1" ht="18.75" x14ac:dyDescent="0.3">
      <c r="A41" s="34">
        <v>12</v>
      </c>
      <c r="B41" s="22" t="s">
        <v>90</v>
      </c>
      <c r="C41" s="14">
        <v>10500</v>
      </c>
      <c r="D41" s="25">
        <v>10500</v>
      </c>
      <c r="E41" s="33" t="s">
        <v>15</v>
      </c>
      <c r="F41" s="28" t="s">
        <v>67</v>
      </c>
      <c r="G41" s="28" t="s">
        <v>67</v>
      </c>
      <c r="H41" s="35" t="s">
        <v>17</v>
      </c>
      <c r="I41" s="59" t="s">
        <v>260</v>
      </c>
    </row>
    <row r="42" spans="1:9" s="3" customFormat="1" ht="18.75" x14ac:dyDescent="0.3">
      <c r="A42" s="34"/>
      <c r="B42" s="22"/>
      <c r="C42" s="14"/>
      <c r="D42" s="25"/>
      <c r="E42" s="33"/>
      <c r="F42" s="28">
        <v>10500</v>
      </c>
      <c r="G42" s="15">
        <v>10500</v>
      </c>
      <c r="H42" s="35"/>
      <c r="I42" s="36" t="s">
        <v>261</v>
      </c>
    </row>
    <row r="43" spans="1:9" s="3" customFormat="1" ht="18.75" x14ac:dyDescent="0.3">
      <c r="A43" s="37"/>
      <c r="B43" s="23"/>
      <c r="C43" s="18"/>
      <c r="D43" s="26"/>
      <c r="E43" s="39"/>
      <c r="F43" s="29"/>
      <c r="G43" s="19"/>
      <c r="H43" s="38"/>
      <c r="I43" s="89"/>
    </row>
    <row r="44" spans="1:9" s="3" customFormat="1" ht="18.75" x14ac:dyDescent="0.3">
      <c r="A44" s="34">
        <v>13</v>
      </c>
      <c r="B44" s="22" t="s">
        <v>262</v>
      </c>
      <c r="C44" s="14">
        <v>30000</v>
      </c>
      <c r="D44" s="25">
        <v>30000</v>
      </c>
      <c r="E44" s="33" t="s">
        <v>15</v>
      </c>
      <c r="F44" s="74" t="s">
        <v>265</v>
      </c>
      <c r="G44" s="70" t="s">
        <v>265</v>
      </c>
      <c r="H44" s="35" t="s">
        <v>17</v>
      </c>
      <c r="I44" s="59" t="s">
        <v>263</v>
      </c>
    </row>
    <row r="45" spans="1:9" s="3" customFormat="1" ht="18.75" x14ac:dyDescent="0.3">
      <c r="A45" s="34"/>
      <c r="B45" s="22"/>
      <c r="C45" s="14"/>
      <c r="D45" s="25"/>
      <c r="E45" s="33"/>
      <c r="F45" s="28">
        <v>30000</v>
      </c>
      <c r="G45" s="15">
        <v>30000</v>
      </c>
      <c r="H45" s="35"/>
      <c r="I45" s="36" t="s">
        <v>264</v>
      </c>
    </row>
    <row r="46" spans="1:9" s="3" customFormat="1" ht="18.75" x14ac:dyDescent="0.3">
      <c r="A46" s="37"/>
      <c r="B46" s="23"/>
      <c r="C46" s="18"/>
      <c r="D46" s="26"/>
      <c r="E46" s="39"/>
      <c r="F46" s="29"/>
      <c r="G46" s="19"/>
      <c r="H46" s="38"/>
      <c r="I46" s="89"/>
    </row>
    <row r="47" spans="1:9" s="3" customFormat="1" ht="18.75" x14ac:dyDescent="0.3">
      <c r="A47" s="34">
        <v>14</v>
      </c>
      <c r="B47" s="22" t="s">
        <v>35</v>
      </c>
      <c r="C47" s="14">
        <v>36000</v>
      </c>
      <c r="D47" s="25">
        <v>36000</v>
      </c>
      <c r="E47" s="33" t="s">
        <v>15</v>
      </c>
      <c r="F47" s="73" t="s">
        <v>71</v>
      </c>
      <c r="G47" s="28" t="s">
        <v>71</v>
      </c>
      <c r="H47" s="35" t="s">
        <v>17</v>
      </c>
      <c r="I47" s="59" t="s">
        <v>266</v>
      </c>
    </row>
    <row r="48" spans="1:9" s="3" customFormat="1" ht="18.75" x14ac:dyDescent="0.3">
      <c r="A48" s="34"/>
      <c r="B48" s="22"/>
      <c r="C48" s="14"/>
      <c r="D48" s="25"/>
      <c r="E48" s="33"/>
      <c r="F48" s="28">
        <v>36000</v>
      </c>
      <c r="G48" s="15">
        <v>36000</v>
      </c>
      <c r="H48" s="35"/>
      <c r="I48" s="36" t="s">
        <v>264</v>
      </c>
    </row>
    <row r="49" spans="1:9" s="3" customFormat="1" ht="18.75" x14ac:dyDescent="0.3">
      <c r="A49" s="37"/>
      <c r="B49" s="23"/>
      <c r="C49" s="18"/>
      <c r="D49" s="26"/>
      <c r="E49" s="39"/>
      <c r="F49" s="29"/>
      <c r="G49" s="19"/>
      <c r="H49" s="38"/>
      <c r="I49" s="89"/>
    </row>
    <row r="50" spans="1:9" s="3" customFormat="1" ht="18.75" x14ac:dyDescent="0.3">
      <c r="A50" s="34">
        <v>15</v>
      </c>
      <c r="B50" s="22" t="s">
        <v>35</v>
      </c>
      <c r="C50" s="14">
        <v>14000</v>
      </c>
      <c r="D50" s="25">
        <v>14000</v>
      </c>
      <c r="E50" s="33" t="s">
        <v>15</v>
      </c>
      <c r="F50" s="73" t="s">
        <v>71</v>
      </c>
      <c r="G50" s="28" t="s">
        <v>71</v>
      </c>
      <c r="H50" s="35" t="s">
        <v>17</v>
      </c>
      <c r="I50" s="59" t="s">
        <v>267</v>
      </c>
    </row>
    <row r="51" spans="1:9" s="3" customFormat="1" ht="18.75" x14ac:dyDescent="0.3">
      <c r="A51" s="34"/>
      <c r="B51" s="22"/>
      <c r="C51" s="14"/>
      <c r="D51" s="25"/>
      <c r="E51" s="33"/>
      <c r="F51" s="28">
        <v>14000</v>
      </c>
      <c r="G51" s="15">
        <v>14000</v>
      </c>
      <c r="H51" s="35"/>
      <c r="I51" s="36" t="s">
        <v>264</v>
      </c>
    </row>
    <row r="52" spans="1:9" s="3" customFormat="1" ht="18.75" x14ac:dyDescent="0.3">
      <c r="A52" s="37"/>
      <c r="B52" s="23"/>
      <c r="C52" s="18"/>
      <c r="D52" s="26"/>
      <c r="E52" s="39"/>
      <c r="F52" s="29"/>
      <c r="G52" s="19"/>
      <c r="H52" s="38"/>
      <c r="I52" s="89"/>
    </row>
    <row r="53" spans="1:9" s="3" customFormat="1" ht="18.75" x14ac:dyDescent="0.3">
      <c r="A53" s="34">
        <v>16</v>
      </c>
      <c r="B53" s="22" t="s">
        <v>35</v>
      </c>
      <c r="C53" s="14">
        <v>32710</v>
      </c>
      <c r="D53" s="25">
        <v>32710</v>
      </c>
      <c r="E53" s="33" t="s">
        <v>15</v>
      </c>
      <c r="F53" s="28" t="s">
        <v>67</v>
      </c>
      <c r="G53" s="28" t="s">
        <v>67</v>
      </c>
      <c r="H53" s="35" t="s">
        <v>17</v>
      </c>
      <c r="I53" s="59" t="s">
        <v>268</v>
      </c>
    </row>
    <row r="54" spans="1:9" s="3" customFormat="1" ht="18.75" x14ac:dyDescent="0.3">
      <c r="A54" s="34"/>
      <c r="B54" s="22"/>
      <c r="C54" s="14"/>
      <c r="D54" s="25"/>
      <c r="E54" s="33"/>
      <c r="F54" s="28">
        <v>32710</v>
      </c>
      <c r="G54" s="15">
        <v>32710</v>
      </c>
      <c r="H54" s="35"/>
      <c r="I54" s="36" t="s">
        <v>264</v>
      </c>
    </row>
    <row r="55" spans="1:9" s="3" customFormat="1" ht="18.75" x14ac:dyDescent="0.3">
      <c r="A55" s="37"/>
      <c r="B55" s="23"/>
      <c r="C55" s="18"/>
      <c r="D55" s="26"/>
      <c r="E55" s="39"/>
      <c r="F55" s="29"/>
      <c r="G55" s="19"/>
      <c r="H55" s="38"/>
      <c r="I55" s="89"/>
    </row>
    <row r="56" spans="1:9" s="3" customFormat="1" ht="18.75" x14ac:dyDescent="0.3">
      <c r="A56" s="34">
        <v>17</v>
      </c>
      <c r="B56" s="22" t="s">
        <v>110</v>
      </c>
      <c r="C56" s="14">
        <v>840</v>
      </c>
      <c r="D56" s="25">
        <v>840</v>
      </c>
      <c r="E56" s="33" t="s">
        <v>15</v>
      </c>
      <c r="F56" s="28" t="s">
        <v>94</v>
      </c>
      <c r="G56" s="15" t="s">
        <v>94</v>
      </c>
      <c r="H56" s="35" t="s">
        <v>17</v>
      </c>
      <c r="I56" s="59" t="s">
        <v>179</v>
      </c>
    </row>
    <row r="57" spans="1:9" s="3" customFormat="1" ht="18.75" x14ac:dyDescent="0.3">
      <c r="A57" s="34"/>
      <c r="B57" s="22"/>
      <c r="C57" s="14"/>
      <c r="D57" s="25"/>
      <c r="E57" s="33"/>
      <c r="F57" s="28">
        <v>840</v>
      </c>
      <c r="G57" s="15">
        <v>840</v>
      </c>
      <c r="H57" s="35"/>
      <c r="I57" s="36" t="s">
        <v>269</v>
      </c>
    </row>
    <row r="58" spans="1:9" s="3" customFormat="1" ht="18.75" x14ac:dyDescent="0.3">
      <c r="A58" s="37"/>
      <c r="B58" s="23"/>
      <c r="C58" s="18"/>
      <c r="D58" s="26"/>
      <c r="E58" s="39"/>
      <c r="F58" s="29"/>
      <c r="G58" s="19"/>
      <c r="H58" s="38"/>
      <c r="I58" s="89"/>
    </row>
    <row r="59" spans="1:9" s="3" customFormat="1" ht="18.75" x14ac:dyDescent="0.3">
      <c r="A59" s="34">
        <v>18</v>
      </c>
      <c r="B59" s="22" t="s">
        <v>240</v>
      </c>
      <c r="C59" s="14">
        <v>59000</v>
      </c>
      <c r="D59" s="25">
        <v>59000</v>
      </c>
      <c r="E59" s="33" t="s">
        <v>15</v>
      </c>
      <c r="F59" s="28" t="s">
        <v>153</v>
      </c>
      <c r="G59" s="15" t="s">
        <v>270</v>
      </c>
      <c r="H59" s="35" t="s">
        <v>17</v>
      </c>
      <c r="I59" s="59" t="s">
        <v>182</v>
      </c>
    </row>
    <row r="60" spans="1:9" s="3" customFormat="1" ht="18.75" x14ac:dyDescent="0.3">
      <c r="A60" s="34"/>
      <c r="B60" s="22"/>
      <c r="C60" s="14"/>
      <c r="D60" s="25"/>
      <c r="E60" s="33"/>
      <c r="F60" s="28">
        <v>59000</v>
      </c>
      <c r="G60" s="15">
        <v>59000</v>
      </c>
      <c r="H60" s="35"/>
      <c r="I60" s="35" t="s">
        <v>245</v>
      </c>
    </row>
    <row r="61" spans="1:9" s="3" customFormat="1" ht="18.75" x14ac:dyDescent="0.3">
      <c r="A61" s="37"/>
      <c r="B61" s="23"/>
      <c r="C61" s="18"/>
      <c r="D61" s="26"/>
      <c r="E61" s="39"/>
      <c r="F61" s="29"/>
      <c r="G61" s="19"/>
      <c r="H61" s="38"/>
      <c r="I61" s="89"/>
    </row>
    <row r="62" spans="1:9" s="3" customFormat="1" ht="18.75" x14ac:dyDescent="0.3">
      <c r="A62" s="34">
        <v>19</v>
      </c>
      <c r="B62" s="22" t="s">
        <v>240</v>
      </c>
      <c r="C62" s="14">
        <v>61000</v>
      </c>
      <c r="D62" s="25">
        <v>61000</v>
      </c>
      <c r="E62" s="33" t="s">
        <v>15</v>
      </c>
      <c r="F62" s="28" t="s">
        <v>153</v>
      </c>
      <c r="G62" s="15" t="s">
        <v>270</v>
      </c>
      <c r="H62" s="35" t="s">
        <v>17</v>
      </c>
      <c r="I62" s="59" t="s">
        <v>184</v>
      </c>
    </row>
    <row r="63" spans="1:9" s="3" customFormat="1" ht="18.75" x14ac:dyDescent="0.3">
      <c r="A63" s="34"/>
      <c r="B63" s="22"/>
      <c r="C63" s="14"/>
      <c r="D63" s="25"/>
      <c r="E63" s="33"/>
      <c r="F63" s="28">
        <v>61000</v>
      </c>
      <c r="G63" s="15">
        <v>61000</v>
      </c>
      <c r="H63" s="35"/>
      <c r="I63" s="35" t="s">
        <v>245</v>
      </c>
    </row>
    <row r="64" spans="1:9" s="3" customFormat="1" ht="18.75" x14ac:dyDescent="0.3">
      <c r="A64" s="37"/>
      <c r="B64" s="23"/>
      <c r="C64" s="18"/>
      <c r="D64" s="26"/>
      <c r="E64" s="39"/>
      <c r="F64" s="29"/>
      <c r="G64" s="19"/>
      <c r="H64" s="38"/>
      <c r="I64" s="89"/>
    </row>
    <row r="65" spans="1:9" s="3" customFormat="1" ht="18.75" x14ac:dyDescent="0.3">
      <c r="A65" s="34">
        <v>20</v>
      </c>
      <c r="B65" s="22" t="s">
        <v>14</v>
      </c>
      <c r="C65" s="14">
        <v>3500</v>
      </c>
      <c r="D65" s="25">
        <v>3500</v>
      </c>
      <c r="E65" s="33" t="s">
        <v>15</v>
      </c>
      <c r="F65" s="73" t="s">
        <v>273</v>
      </c>
      <c r="G65" s="15" t="s">
        <v>273</v>
      </c>
      <c r="H65" s="35" t="s">
        <v>17</v>
      </c>
      <c r="I65" s="59" t="s">
        <v>190</v>
      </c>
    </row>
    <row r="66" spans="1:9" s="3" customFormat="1" ht="18.75" x14ac:dyDescent="0.3">
      <c r="A66" s="34"/>
      <c r="B66" s="22" t="s">
        <v>271</v>
      </c>
      <c r="C66" s="14"/>
      <c r="D66" s="25"/>
      <c r="E66" s="33"/>
      <c r="F66" s="28">
        <v>3500</v>
      </c>
      <c r="G66" s="15">
        <v>3500</v>
      </c>
      <c r="H66" s="35"/>
      <c r="I66" s="35" t="s">
        <v>272</v>
      </c>
    </row>
    <row r="67" spans="1:9" s="3" customFormat="1" ht="18.75" x14ac:dyDescent="0.3">
      <c r="A67" s="37"/>
      <c r="B67" s="23"/>
      <c r="C67" s="18"/>
      <c r="D67" s="26"/>
      <c r="E67" s="39"/>
      <c r="F67" s="29"/>
      <c r="G67" s="19"/>
      <c r="H67" s="38"/>
      <c r="I67" s="20"/>
    </row>
    <row r="68" spans="1:9" s="3" customFormat="1" ht="18.75" x14ac:dyDescent="0.3">
      <c r="A68" s="34">
        <v>21</v>
      </c>
      <c r="B68" s="22" t="s">
        <v>274</v>
      </c>
      <c r="C68" s="14">
        <v>6000</v>
      </c>
      <c r="D68" s="25">
        <v>6000</v>
      </c>
      <c r="E68" s="33" t="s">
        <v>15</v>
      </c>
      <c r="F68" s="28" t="s">
        <v>276</v>
      </c>
      <c r="G68" s="15" t="s">
        <v>276</v>
      </c>
      <c r="H68" s="35" t="s">
        <v>17</v>
      </c>
      <c r="I68" s="59" t="s">
        <v>197</v>
      </c>
    </row>
    <row r="69" spans="1:9" s="3" customFormat="1" ht="18.75" x14ac:dyDescent="0.3">
      <c r="A69" s="34"/>
      <c r="B69" s="22"/>
      <c r="C69" s="14"/>
      <c r="D69" s="25"/>
      <c r="E69" s="33"/>
      <c r="F69" s="28">
        <v>6000</v>
      </c>
      <c r="G69" s="15">
        <v>6000</v>
      </c>
      <c r="H69" s="35"/>
      <c r="I69" s="59" t="s">
        <v>275</v>
      </c>
    </row>
    <row r="70" spans="1:9" s="3" customFormat="1" ht="18.75" x14ac:dyDescent="0.3">
      <c r="A70" s="37"/>
      <c r="B70" s="23"/>
      <c r="C70" s="18"/>
      <c r="D70" s="26"/>
      <c r="E70" s="39"/>
      <c r="F70" s="29"/>
      <c r="G70" s="19"/>
      <c r="H70" s="38"/>
      <c r="I70" s="68"/>
    </row>
    <row r="71" spans="1:9" s="3" customFormat="1" ht="18.75" x14ac:dyDescent="0.3">
      <c r="A71" s="34">
        <v>22</v>
      </c>
      <c r="B71" s="22" t="s">
        <v>240</v>
      </c>
      <c r="C71" s="14">
        <v>149000</v>
      </c>
      <c r="D71" s="25">
        <v>149000</v>
      </c>
      <c r="E71" s="33" t="s">
        <v>15</v>
      </c>
      <c r="F71" s="28" t="s">
        <v>153</v>
      </c>
      <c r="G71" s="15" t="s">
        <v>153</v>
      </c>
      <c r="H71" s="35" t="s">
        <v>17</v>
      </c>
      <c r="I71" s="59" t="s">
        <v>200</v>
      </c>
    </row>
    <row r="72" spans="1:9" s="3" customFormat="1" ht="18.75" x14ac:dyDescent="0.3">
      <c r="A72" s="34"/>
      <c r="B72" s="22"/>
      <c r="C72" s="14"/>
      <c r="D72" s="25"/>
      <c r="E72" s="33"/>
      <c r="F72" s="28">
        <v>149000</v>
      </c>
      <c r="G72" s="15">
        <v>149000</v>
      </c>
      <c r="H72" s="35"/>
      <c r="I72" s="36" t="s">
        <v>275</v>
      </c>
    </row>
    <row r="73" spans="1:9" s="3" customFormat="1" ht="18.75" x14ac:dyDescent="0.3">
      <c r="A73" s="37"/>
      <c r="B73" s="23"/>
      <c r="C73" s="18"/>
      <c r="D73" s="26"/>
      <c r="E73" s="39"/>
      <c r="F73" s="29"/>
      <c r="G73" s="19"/>
      <c r="H73" s="38"/>
      <c r="I73" s="89"/>
    </row>
    <row r="74" spans="1:9" s="3" customFormat="1" ht="18.75" x14ac:dyDescent="0.3">
      <c r="A74" s="34">
        <v>23</v>
      </c>
      <c r="B74" s="22" t="s">
        <v>277</v>
      </c>
      <c r="C74" s="14">
        <v>4000</v>
      </c>
      <c r="D74" s="25">
        <v>4000</v>
      </c>
      <c r="E74" s="33" t="s">
        <v>15</v>
      </c>
      <c r="F74" s="28" t="s">
        <v>279</v>
      </c>
      <c r="G74" s="15" t="s">
        <v>279</v>
      </c>
      <c r="H74" s="35" t="s">
        <v>17</v>
      </c>
      <c r="I74" s="59" t="s">
        <v>204</v>
      </c>
    </row>
    <row r="75" spans="1:9" s="3" customFormat="1" ht="18.75" x14ac:dyDescent="0.3">
      <c r="A75" s="34"/>
      <c r="B75" s="22"/>
      <c r="C75" s="14"/>
      <c r="D75" s="25"/>
      <c r="E75" s="33"/>
      <c r="F75" s="28">
        <v>4000</v>
      </c>
      <c r="G75" s="15">
        <v>4000</v>
      </c>
      <c r="H75" s="35"/>
      <c r="I75" s="36" t="s">
        <v>278</v>
      </c>
    </row>
    <row r="76" spans="1:9" s="3" customFormat="1" ht="18.75" x14ac:dyDescent="0.3">
      <c r="A76" s="37"/>
      <c r="B76" s="23"/>
      <c r="C76" s="18"/>
      <c r="D76" s="26"/>
      <c r="E76" s="39"/>
      <c r="F76" s="29"/>
      <c r="G76" s="19"/>
      <c r="H76" s="38"/>
      <c r="I76" s="89"/>
    </row>
    <row r="77" spans="1:9" s="3" customFormat="1" ht="18.75" x14ac:dyDescent="0.3">
      <c r="A77" s="34">
        <v>24</v>
      </c>
      <c r="B77" s="22" t="s">
        <v>14</v>
      </c>
      <c r="C77" s="14">
        <v>53626</v>
      </c>
      <c r="D77" s="25">
        <v>53626</v>
      </c>
      <c r="E77" s="33" t="s">
        <v>15</v>
      </c>
      <c r="F77" s="63" t="s">
        <v>280</v>
      </c>
      <c r="G77" s="73" t="s">
        <v>280</v>
      </c>
      <c r="H77" s="35" t="s">
        <v>17</v>
      </c>
      <c r="I77" s="59" t="s">
        <v>207</v>
      </c>
    </row>
    <row r="78" spans="1:9" s="3" customFormat="1" ht="18.75" x14ac:dyDescent="0.3">
      <c r="A78" s="34"/>
      <c r="B78" s="22" t="s">
        <v>50</v>
      </c>
      <c r="C78" s="14"/>
      <c r="D78" s="25"/>
      <c r="E78" s="33"/>
      <c r="F78" s="28">
        <v>53626</v>
      </c>
      <c r="G78" s="15">
        <v>53626</v>
      </c>
      <c r="H78" s="35"/>
      <c r="I78" s="36" t="s">
        <v>281</v>
      </c>
    </row>
    <row r="79" spans="1:9" s="3" customFormat="1" ht="18.75" x14ac:dyDescent="0.3">
      <c r="A79" s="37"/>
      <c r="B79" s="23"/>
      <c r="C79" s="18"/>
      <c r="D79" s="26"/>
      <c r="E79" s="39"/>
      <c r="F79" s="29"/>
      <c r="G79" s="19"/>
      <c r="H79" s="38"/>
      <c r="I79" s="89"/>
    </row>
    <row r="80" spans="1:9" s="3" customFormat="1" ht="18.75" x14ac:dyDescent="0.3">
      <c r="A80" s="34">
        <v>25</v>
      </c>
      <c r="B80" s="22" t="s">
        <v>14</v>
      </c>
      <c r="C80" s="14">
        <v>4000</v>
      </c>
      <c r="D80" s="25">
        <v>4000</v>
      </c>
      <c r="E80" s="33" t="s">
        <v>15</v>
      </c>
      <c r="F80" s="28" t="s">
        <v>42</v>
      </c>
      <c r="G80" s="28" t="s">
        <v>42</v>
      </c>
      <c r="H80" s="35" t="s">
        <v>17</v>
      </c>
      <c r="I80" s="59" t="s">
        <v>210</v>
      </c>
    </row>
    <row r="81" spans="1:9" s="3" customFormat="1" ht="18.75" x14ac:dyDescent="0.3">
      <c r="A81" s="34"/>
      <c r="B81" s="22" t="s">
        <v>282</v>
      </c>
      <c r="C81" s="14"/>
      <c r="D81" s="25"/>
      <c r="E81" s="33"/>
      <c r="F81" s="28">
        <v>4000</v>
      </c>
      <c r="G81" s="15">
        <v>4000</v>
      </c>
      <c r="H81" s="35"/>
      <c r="I81" s="36" t="s">
        <v>264</v>
      </c>
    </row>
    <row r="82" spans="1:9" s="3" customFormat="1" ht="18.75" x14ac:dyDescent="0.3">
      <c r="A82" s="37"/>
      <c r="B82" s="23"/>
      <c r="C82" s="18"/>
      <c r="D82" s="26"/>
      <c r="E82" s="39"/>
      <c r="F82" s="29"/>
      <c r="G82" s="19"/>
      <c r="H82" s="38"/>
      <c r="I82" s="89"/>
    </row>
    <row r="83" spans="1:9" s="3" customFormat="1" ht="18.75" x14ac:dyDescent="0.3">
      <c r="A83" s="34">
        <v>26</v>
      </c>
      <c r="B83" s="22" t="s">
        <v>283</v>
      </c>
      <c r="C83" s="14">
        <v>30000</v>
      </c>
      <c r="D83" s="25">
        <v>30000</v>
      </c>
      <c r="E83" s="33" t="s">
        <v>15</v>
      </c>
      <c r="F83" s="28" t="s">
        <v>285</v>
      </c>
      <c r="G83" s="28" t="s">
        <v>285</v>
      </c>
      <c r="H83" s="35" t="s">
        <v>17</v>
      </c>
      <c r="I83" s="59" t="s">
        <v>212</v>
      </c>
    </row>
    <row r="84" spans="1:9" s="3" customFormat="1" ht="18.75" x14ac:dyDescent="0.3">
      <c r="A84" s="34"/>
      <c r="B84" s="22" t="s">
        <v>284</v>
      </c>
      <c r="C84" s="14"/>
      <c r="D84" s="25"/>
      <c r="E84" s="33"/>
      <c r="F84" s="28">
        <v>30000</v>
      </c>
      <c r="G84" s="15">
        <v>30000</v>
      </c>
      <c r="H84" s="35"/>
      <c r="I84" s="36" t="s">
        <v>264</v>
      </c>
    </row>
    <row r="85" spans="1:9" s="3" customFormat="1" ht="18.75" x14ac:dyDescent="0.3">
      <c r="A85" s="37"/>
      <c r="B85" s="23"/>
      <c r="C85" s="18"/>
      <c r="D85" s="26"/>
      <c r="E85" s="39"/>
      <c r="F85" s="29"/>
      <c r="G85" s="19"/>
      <c r="H85" s="38"/>
      <c r="I85" s="89"/>
    </row>
    <row r="86" spans="1:9" s="3" customFormat="1" ht="18.75" x14ac:dyDescent="0.3">
      <c r="A86" s="34">
        <v>27</v>
      </c>
      <c r="B86" s="22" t="s">
        <v>14</v>
      </c>
      <c r="C86" s="14">
        <v>15265</v>
      </c>
      <c r="D86" s="25">
        <v>15265</v>
      </c>
      <c r="E86" s="33" t="s">
        <v>15</v>
      </c>
      <c r="F86" s="28" t="s">
        <v>101</v>
      </c>
      <c r="G86" s="15" t="s">
        <v>101</v>
      </c>
      <c r="H86" s="35" t="s">
        <v>17</v>
      </c>
      <c r="I86" s="59" t="s">
        <v>213</v>
      </c>
    </row>
    <row r="87" spans="1:9" s="3" customFormat="1" ht="18.75" x14ac:dyDescent="0.3">
      <c r="A87" s="34"/>
      <c r="B87" s="22" t="s">
        <v>286</v>
      </c>
      <c r="C87" s="14"/>
      <c r="D87" s="25"/>
      <c r="E87" s="33"/>
      <c r="F87" s="28">
        <v>15265</v>
      </c>
      <c r="G87" s="15"/>
      <c r="H87" s="35"/>
      <c r="I87" s="36" t="s">
        <v>264</v>
      </c>
    </row>
    <row r="88" spans="1:9" s="3" customFormat="1" ht="18.75" x14ac:dyDescent="0.3">
      <c r="A88" s="37"/>
      <c r="B88" s="23"/>
      <c r="C88" s="18"/>
      <c r="D88" s="26"/>
      <c r="E88" s="39"/>
      <c r="F88" s="29"/>
      <c r="G88" s="19"/>
      <c r="H88" s="38"/>
      <c r="I88" s="89"/>
    </row>
    <row r="89" spans="1:9" s="3" customFormat="1" ht="18.75" x14ac:dyDescent="0.3">
      <c r="A89" s="34">
        <v>28</v>
      </c>
      <c r="B89" s="22" t="s">
        <v>287</v>
      </c>
      <c r="C89" s="14">
        <v>3500</v>
      </c>
      <c r="D89" s="25">
        <v>3500</v>
      </c>
      <c r="E89" s="33" t="s">
        <v>15</v>
      </c>
      <c r="F89" s="28" t="s">
        <v>94</v>
      </c>
      <c r="G89" s="15" t="s">
        <v>94</v>
      </c>
      <c r="H89" s="35" t="s">
        <v>17</v>
      </c>
      <c r="I89" s="59" t="s">
        <v>215</v>
      </c>
    </row>
    <row r="90" spans="1:9" s="3" customFormat="1" ht="18.75" x14ac:dyDescent="0.3">
      <c r="A90" s="34"/>
      <c r="B90" s="22" t="s">
        <v>288</v>
      </c>
      <c r="C90" s="14"/>
      <c r="D90" s="25"/>
      <c r="E90" s="33"/>
      <c r="F90" s="28">
        <v>3500</v>
      </c>
      <c r="G90" s="15">
        <v>3500</v>
      </c>
      <c r="H90" s="35"/>
      <c r="I90" s="35" t="s">
        <v>264</v>
      </c>
    </row>
    <row r="91" spans="1:9" s="3" customFormat="1" ht="18.75" x14ac:dyDescent="0.3">
      <c r="A91" s="37"/>
      <c r="B91" s="23"/>
      <c r="C91" s="18"/>
      <c r="D91" s="26"/>
      <c r="E91" s="39"/>
      <c r="F91" s="29"/>
      <c r="G91" s="19"/>
      <c r="H91" s="38"/>
      <c r="I91" s="20"/>
    </row>
    <row r="92" spans="1:9" s="3" customFormat="1" ht="18.75" x14ac:dyDescent="0.3">
      <c r="A92" s="33"/>
      <c r="C92" s="5"/>
      <c r="D92" s="5"/>
      <c r="E92" s="33"/>
      <c r="F92" s="8"/>
      <c r="G92" s="8"/>
      <c r="H92" s="33"/>
    </row>
    <row r="93" spans="1:9" s="3" customFormat="1" ht="18.75" x14ac:dyDescent="0.3">
      <c r="A93" s="33"/>
      <c r="C93" s="5"/>
      <c r="D93" s="5"/>
      <c r="E93" s="33"/>
      <c r="F93" s="8"/>
      <c r="G93" s="8"/>
      <c r="H93" s="33"/>
    </row>
    <row r="94" spans="1:9" s="3" customFormat="1" ht="18.75" x14ac:dyDescent="0.3">
      <c r="A94" s="33"/>
      <c r="C94" s="5"/>
      <c r="D94" s="5"/>
      <c r="E94" s="33"/>
      <c r="F94" s="8"/>
      <c r="G94" s="8"/>
      <c r="H94" s="33"/>
    </row>
    <row r="95" spans="1:9" s="3" customFormat="1" ht="18.75" x14ac:dyDescent="0.3">
      <c r="A95" s="33"/>
      <c r="C95" s="5"/>
      <c r="D95" s="5"/>
      <c r="E95" s="33"/>
      <c r="F95" s="8"/>
      <c r="G95" s="8"/>
      <c r="H95" s="33"/>
    </row>
    <row r="96" spans="1:9" s="3" customFormat="1" ht="18.75" x14ac:dyDescent="0.3">
      <c r="A96" s="33"/>
      <c r="C96" s="5"/>
      <c r="D96" s="5"/>
      <c r="E96" s="33"/>
      <c r="F96" s="8"/>
      <c r="G96" s="8"/>
      <c r="H96" s="33"/>
    </row>
    <row r="97" spans="1:8" s="3" customFormat="1" ht="18.75" x14ac:dyDescent="0.3">
      <c r="A97" s="33"/>
      <c r="C97" s="5"/>
      <c r="D97" s="5"/>
      <c r="E97" s="33"/>
      <c r="F97" s="8"/>
      <c r="G97" s="8"/>
      <c r="H97" s="33"/>
    </row>
    <row r="98" spans="1:8" s="3" customFormat="1" ht="18.75" x14ac:dyDescent="0.3">
      <c r="A98" s="33"/>
      <c r="C98" s="5"/>
      <c r="D98" s="5"/>
      <c r="E98" s="33"/>
      <c r="F98" s="8"/>
      <c r="G98" s="8"/>
      <c r="H98" s="33"/>
    </row>
    <row r="99" spans="1:8" s="3" customFormat="1" ht="18.75" x14ac:dyDescent="0.3">
      <c r="A99" s="33"/>
      <c r="C99" s="5"/>
      <c r="D99" s="5"/>
      <c r="E99" s="33"/>
      <c r="F99" s="8"/>
      <c r="G99" s="8"/>
      <c r="H99" s="33"/>
    </row>
    <row r="100" spans="1:8" s="3" customFormat="1" ht="18.75" x14ac:dyDescent="0.3">
      <c r="A100" s="33"/>
      <c r="C100" s="5"/>
      <c r="D100" s="5"/>
      <c r="E100" s="33"/>
      <c r="F100" s="8"/>
      <c r="G100" s="8"/>
      <c r="H100" s="33"/>
    </row>
    <row r="101" spans="1:8" s="3" customFormat="1" ht="18.75" x14ac:dyDescent="0.3">
      <c r="A101" s="33"/>
      <c r="C101" s="5"/>
      <c r="D101" s="5"/>
      <c r="E101" s="33"/>
      <c r="F101" s="8"/>
      <c r="G101" s="8"/>
      <c r="H101" s="33"/>
    </row>
    <row r="102" spans="1:8" s="3" customFormat="1" ht="18.75" x14ac:dyDescent="0.3">
      <c r="A102" s="33"/>
      <c r="C102" s="5"/>
      <c r="D102" s="5"/>
      <c r="E102" s="33"/>
      <c r="F102" s="8"/>
      <c r="G102" s="8"/>
      <c r="H102" s="33"/>
    </row>
    <row r="103" spans="1:8" s="3" customFormat="1" ht="18.75" x14ac:dyDescent="0.3">
      <c r="A103" s="33"/>
      <c r="C103" s="5"/>
      <c r="D103" s="5"/>
      <c r="E103" s="33"/>
      <c r="F103" s="8"/>
      <c r="G103" s="8"/>
      <c r="H103" s="33"/>
    </row>
    <row r="104" spans="1:8" s="3" customFormat="1" ht="18.75" x14ac:dyDescent="0.3">
      <c r="A104" s="33"/>
      <c r="C104" s="5"/>
      <c r="D104" s="5"/>
      <c r="E104" s="33"/>
      <c r="F104" s="8"/>
      <c r="G104" s="8"/>
      <c r="H104" s="33"/>
    </row>
    <row r="105" spans="1:8" s="3" customFormat="1" ht="18.75" x14ac:dyDescent="0.3">
      <c r="A105" s="33"/>
      <c r="C105" s="5"/>
      <c r="D105" s="5"/>
      <c r="E105" s="33"/>
      <c r="F105" s="8"/>
      <c r="G105" s="8"/>
      <c r="H105" s="33"/>
    </row>
    <row r="106" spans="1:8" s="3" customFormat="1" ht="18.75" x14ac:dyDescent="0.3">
      <c r="A106" s="33"/>
      <c r="C106" s="5"/>
      <c r="D106" s="5"/>
      <c r="E106" s="33"/>
      <c r="F106" s="8"/>
      <c r="G106" s="8"/>
      <c r="H106" s="33"/>
    </row>
    <row r="107" spans="1:8" s="3" customFormat="1" ht="18.75" x14ac:dyDescent="0.3">
      <c r="A107" s="33"/>
      <c r="C107" s="5"/>
      <c r="D107" s="5"/>
      <c r="E107" s="33"/>
      <c r="F107" s="8"/>
      <c r="G107" s="8"/>
      <c r="H107" s="33"/>
    </row>
    <row r="108" spans="1:8" s="3" customFormat="1" ht="18.75" x14ac:dyDescent="0.3">
      <c r="A108" s="33"/>
      <c r="C108" s="5"/>
      <c r="D108" s="5"/>
      <c r="E108" s="33"/>
      <c r="F108" s="8"/>
      <c r="G108" s="8"/>
      <c r="H108" s="33"/>
    </row>
    <row r="109" spans="1:8" s="3" customFormat="1" ht="18.75" x14ac:dyDescent="0.3">
      <c r="A109" s="33"/>
      <c r="C109" s="5"/>
      <c r="D109" s="5"/>
      <c r="E109" s="33"/>
      <c r="F109" s="8"/>
      <c r="G109" s="8"/>
      <c r="H109" s="33"/>
    </row>
    <row r="110" spans="1:8" s="3" customFormat="1" ht="18.75" x14ac:dyDescent="0.3">
      <c r="A110" s="33"/>
      <c r="C110" s="5"/>
      <c r="D110" s="5"/>
      <c r="E110" s="33"/>
      <c r="F110" s="8"/>
      <c r="G110" s="8"/>
      <c r="H110" s="33"/>
    </row>
    <row r="111" spans="1:8" s="3" customFormat="1" ht="18.75" x14ac:dyDescent="0.3">
      <c r="A111" s="33"/>
      <c r="C111" s="5"/>
      <c r="D111" s="5"/>
      <c r="E111" s="33"/>
      <c r="F111" s="8"/>
      <c r="G111" s="8"/>
      <c r="H111" s="33"/>
    </row>
    <row r="112" spans="1:8" s="3" customFormat="1" ht="18.75" x14ac:dyDescent="0.3">
      <c r="A112" s="33"/>
      <c r="C112" s="5"/>
      <c r="D112" s="5"/>
      <c r="E112" s="33"/>
      <c r="F112" s="8"/>
      <c r="G112" s="8"/>
      <c r="H112" s="33"/>
    </row>
    <row r="113" spans="1:8" s="3" customFormat="1" ht="18.75" x14ac:dyDescent="0.3">
      <c r="A113" s="33"/>
      <c r="C113" s="5"/>
      <c r="D113" s="5"/>
      <c r="E113" s="33"/>
      <c r="F113" s="8"/>
      <c r="G113" s="8"/>
      <c r="H113" s="33"/>
    </row>
    <row r="114" spans="1:8" s="3" customFormat="1" ht="18.75" x14ac:dyDescent="0.3">
      <c r="A114" s="33"/>
      <c r="C114" s="5"/>
      <c r="D114" s="5"/>
      <c r="E114" s="33"/>
      <c r="F114" s="8"/>
      <c r="G114" s="8"/>
      <c r="H114" s="33"/>
    </row>
    <row r="115" spans="1:8" s="3" customFormat="1" ht="18.75" x14ac:dyDescent="0.3">
      <c r="A115" s="33"/>
      <c r="C115" s="5"/>
      <c r="D115" s="5"/>
      <c r="E115" s="33"/>
      <c r="F115" s="8"/>
      <c r="G115" s="8"/>
      <c r="H115" s="33"/>
    </row>
    <row r="116" spans="1:8" s="3" customFormat="1" ht="18.75" x14ac:dyDescent="0.3">
      <c r="A116" s="33"/>
      <c r="C116" s="5"/>
      <c r="D116" s="5"/>
      <c r="E116" s="33"/>
      <c r="F116" s="8"/>
      <c r="G116" s="8"/>
      <c r="H116" s="33"/>
    </row>
    <row r="117" spans="1:8" s="3" customFormat="1" ht="18.75" x14ac:dyDescent="0.3">
      <c r="A117" s="33"/>
      <c r="C117" s="5"/>
      <c r="D117" s="5"/>
      <c r="E117" s="33"/>
      <c r="F117" s="8"/>
      <c r="G117" s="8"/>
      <c r="H117" s="33"/>
    </row>
    <row r="118" spans="1:8" s="3" customFormat="1" ht="18.75" x14ac:dyDescent="0.3">
      <c r="A118" s="33"/>
      <c r="C118" s="5"/>
      <c r="D118" s="5"/>
      <c r="E118" s="33"/>
      <c r="F118" s="8"/>
      <c r="G118" s="8"/>
      <c r="H118" s="33"/>
    </row>
    <row r="119" spans="1:8" s="3" customFormat="1" ht="18.75" x14ac:dyDescent="0.3">
      <c r="A119" s="33"/>
      <c r="C119" s="5"/>
      <c r="D119" s="5"/>
      <c r="E119" s="33"/>
      <c r="F119" s="8"/>
      <c r="G119" s="8"/>
      <c r="H119" s="33"/>
    </row>
    <row r="120" spans="1:8" s="3" customFormat="1" ht="18.75" x14ac:dyDescent="0.3">
      <c r="A120" s="33"/>
      <c r="C120" s="5"/>
      <c r="D120" s="5"/>
      <c r="E120" s="33"/>
      <c r="F120" s="8"/>
      <c r="G120" s="8"/>
      <c r="H120" s="33"/>
    </row>
    <row r="121" spans="1:8" s="3" customFormat="1" ht="18.75" x14ac:dyDescent="0.3">
      <c r="A121" s="33"/>
      <c r="C121" s="5"/>
      <c r="D121" s="5"/>
      <c r="E121" s="33"/>
      <c r="F121" s="8"/>
      <c r="G121" s="8"/>
      <c r="H121" s="33"/>
    </row>
    <row r="122" spans="1:8" s="3" customFormat="1" ht="18.75" x14ac:dyDescent="0.3">
      <c r="A122" s="33"/>
      <c r="C122" s="5"/>
      <c r="D122" s="5"/>
      <c r="E122" s="33"/>
      <c r="F122" s="8"/>
      <c r="G122" s="8"/>
      <c r="H122" s="33"/>
    </row>
    <row r="123" spans="1:8" s="3" customFormat="1" ht="18.75" x14ac:dyDescent="0.3">
      <c r="A123" s="33"/>
      <c r="C123" s="5"/>
      <c r="D123" s="5"/>
      <c r="E123" s="33"/>
      <c r="F123" s="8"/>
      <c r="G123" s="8"/>
      <c r="H123" s="33"/>
    </row>
    <row r="124" spans="1:8" s="3" customFormat="1" ht="18.75" x14ac:dyDescent="0.3">
      <c r="A124" s="33"/>
      <c r="C124" s="5"/>
      <c r="D124" s="5"/>
      <c r="E124" s="33"/>
      <c r="F124" s="8"/>
      <c r="G124" s="8"/>
      <c r="H124" s="33"/>
    </row>
    <row r="125" spans="1:8" s="3" customFormat="1" ht="18.75" x14ac:dyDescent="0.3">
      <c r="A125" s="33"/>
      <c r="C125" s="5"/>
      <c r="D125" s="5"/>
      <c r="E125" s="33"/>
      <c r="F125" s="8"/>
      <c r="G125" s="8"/>
      <c r="H125" s="33"/>
    </row>
    <row r="126" spans="1:8" s="3" customFormat="1" ht="18.75" x14ac:dyDescent="0.3">
      <c r="A126" s="33"/>
      <c r="C126" s="5"/>
      <c r="D126" s="5"/>
      <c r="E126" s="33"/>
      <c r="F126" s="8"/>
      <c r="G126" s="8"/>
      <c r="H126" s="33"/>
    </row>
    <row r="127" spans="1:8" s="3" customFormat="1" ht="18.75" x14ac:dyDescent="0.3">
      <c r="A127" s="33"/>
      <c r="C127" s="5"/>
      <c r="D127" s="5"/>
      <c r="E127" s="33"/>
      <c r="F127" s="8"/>
      <c r="G127" s="8"/>
      <c r="H127" s="33"/>
    </row>
    <row r="128" spans="1:8" s="3" customFormat="1" ht="18.75" x14ac:dyDescent="0.3">
      <c r="A128" s="33"/>
      <c r="C128" s="5"/>
      <c r="D128" s="5"/>
      <c r="E128" s="33"/>
      <c r="F128" s="8"/>
      <c r="G128" s="8"/>
      <c r="H128" s="33"/>
    </row>
    <row r="129" spans="1:8" s="3" customFormat="1" ht="18.75" x14ac:dyDescent="0.3">
      <c r="A129" s="33"/>
      <c r="C129" s="5"/>
      <c r="D129" s="5"/>
      <c r="E129" s="33"/>
      <c r="F129" s="8"/>
      <c r="G129" s="8"/>
      <c r="H129" s="33"/>
    </row>
    <row r="130" spans="1:8" s="3" customFormat="1" ht="18.75" x14ac:dyDescent="0.3">
      <c r="A130" s="33"/>
      <c r="C130" s="5"/>
      <c r="D130" s="5"/>
      <c r="E130" s="33"/>
      <c r="F130" s="8"/>
      <c r="G130" s="8"/>
      <c r="H130" s="33"/>
    </row>
    <row r="131" spans="1:8" s="3" customFormat="1" ht="18.75" x14ac:dyDescent="0.3">
      <c r="A131" s="33"/>
      <c r="C131" s="5"/>
      <c r="D131" s="5"/>
      <c r="E131" s="33"/>
      <c r="F131" s="8"/>
      <c r="G131" s="8"/>
      <c r="H131" s="33"/>
    </row>
    <row r="132" spans="1:8" s="3" customFormat="1" ht="18.75" x14ac:dyDescent="0.3">
      <c r="A132" s="33"/>
      <c r="C132" s="5"/>
      <c r="D132" s="5"/>
      <c r="E132" s="33"/>
      <c r="F132" s="8"/>
      <c r="G132" s="8"/>
      <c r="H132" s="33"/>
    </row>
    <row r="133" spans="1:8" s="3" customFormat="1" ht="18.75" x14ac:dyDescent="0.3">
      <c r="A133" s="33"/>
      <c r="C133" s="5"/>
      <c r="D133" s="5"/>
      <c r="E133" s="33"/>
      <c r="F133" s="8"/>
      <c r="G133" s="8"/>
      <c r="H133" s="33"/>
    </row>
    <row r="134" spans="1:8" s="3" customFormat="1" ht="18.75" x14ac:dyDescent="0.3">
      <c r="A134" s="33"/>
      <c r="C134" s="5"/>
      <c r="D134" s="5"/>
      <c r="E134" s="33"/>
      <c r="F134" s="8"/>
      <c r="G134" s="8"/>
      <c r="H134" s="33"/>
    </row>
    <row r="135" spans="1:8" s="3" customFormat="1" ht="18.75" x14ac:dyDescent="0.3">
      <c r="A135" s="33"/>
      <c r="C135" s="5"/>
      <c r="D135" s="5"/>
      <c r="E135" s="33"/>
      <c r="F135" s="8"/>
      <c r="G135" s="8"/>
      <c r="H135" s="33"/>
    </row>
    <row r="136" spans="1:8" s="3" customFormat="1" ht="18.75" x14ac:dyDescent="0.3">
      <c r="A136" s="33"/>
      <c r="C136" s="5"/>
      <c r="D136" s="5"/>
      <c r="E136" s="33"/>
      <c r="F136" s="8"/>
      <c r="G136" s="8"/>
      <c r="H136" s="33"/>
    </row>
    <row r="137" spans="1:8" s="3" customFormat="1" ht="18.75" x14ac:dyDescent="0.3">
      <c r="A137" s="33"/>
      <c r="C137" s="5"/>
      <c r="D137" s="5"/>
      <c r="E137" s="33"/>
      <c r="F137" s="8"/>
      <c r="G137" s="8"/>
      <c r="H137" s="33"/>
    </row>
    <row r="138" spans="1:8" s="3" customFormat="1" ht="18.75" x14ac:dyDescent="0.3">
      <c r="A138" s="33"/>
      <c r="C138" s="5"/>
      <c r="D138" s="5"/>
      <c r="E138" s="33"/>
      <c r="F138" s="8"/>
      <c r="G138" s="8"/>
      <c r="H138" s="33"/>
    </row>
    <row r="139" spans="1:8" s="3" customFormat="1" ht="18.75" x14ac:dyDescent="0.3">
      <c r="A139" s="33"/>
      <c r="C139" s="5"/>
      <c r="D139" s="5"/>
      <c r="E139" s="33"/>
      <c r="F139" s="8"/>
      <c r="G139" s="8"/>
      <c r="H139" s="33"/>
    </row>
    <row r="140" spans="1:8" s="3" customFormat="1" ht="18.75" x14ac:dyDescent="0.3">
      <c r="A140" s="33"/>
      <c r="C140" s="5"/>
      <c r="D140" s="5"/>
      <c r="E140" s="33"/>
      <c r="F140" s="8"/>
      <c r="G140" s="8"/>
      <c r="H140" s="33"/>
    </row>
    <row r="141" spans="1:8" s="3" customFormat="1" ht="18.75" x14ac:dyDescent="0.3">
      <c r="A141" s="33"/>
      <c r="C141" s="5"/>
      <c r="D141" s="5"/>
      <c r="E141" s="33"/>
      <c r="F141" s="8"/>
      <c r="G141" s="8"/>
      <c r="H141" s="33"/>
    </row>
    <row r="142" spans="1:8" s="3" customFormat="1" ht="18.75" x14ac:dyDescent="0.3">
      <c r="A142" s="33"/>
      <c r="C142" s="5"/>
      <c r="D142" s="5"/>
      <c r="E142" s="33"/>
      <c r="F142" s="8"/>
      <c r="G142" s="8"/>
      <c r="H142" s="33"/>
    </row>
    <row r="143" spans="1:8" s="3" customFormat="1" ht="18.75" x14ac:dyDescent="0.3">
      <c r="A143" s="33"/>
      <c r="C143" s="5"/>
      <c r="D143" s="5"/>
      <c r="E143" s="33"/>
      <c r="F143" s="8"/>
      <c r="G143" s="8"/>
      <c r="H143" s="33"/>
    </row>
    <row r="144" spans="1:8" s="3" customFormat="1" ht="18.75" x14ac:dyDescent="0.3">
      <c r="A144" s="33"/>
      <c r="C144" s="5"/>
      <c r="D144" s="5"/>
      <c r="E144" s="33"/>
      <c r="F144" s="8"/>
      <c r="G144" s="8"/>
      <c r="H144" s="33"/>
    </row>
    <row r="145" spans="1:8" s="3" customFormat="1" ht="18.75" x14ac:dyDescent="0.3">
      <c r="A145" s="33"/>
      <c r="C145" s="5"/>
      <c r="D145" s="5"/>
      <c r="E145" s="33"/>
      <c r="F145" s="8"/>
      <c r="G145" s="8"/>
      <c r="H145" s="33"/>
    </row>
    <row r="146" spans="1:8" s="3" customFormat="1" ht="18.75" x14ac:dyDescent="0.3">
      <c r="A146" s="33"/>
      <c r="C146" s="5"/>
      <c r="D146" s="5"/>
      <c r="E146" s="33"/>
      <c r="F146" s="8"/>
      <c r="G146" s="8"/>
      <c r="H146" s="33"/>
    </row>
    <row r="147" spans="1:8" s="3" customFormat="1" ht="18.75" x14ac:dyDescent="0.3">
      <c r="A147" s="33"/>
      <c r="C147" s="5"/>
      <c r="D147" s="5"/>
      <c r="E147" s="33"/>
      <c r="F147" s="8"/>
      <c r="G147" s="8"/>
      <c r="H147" s="33"/>
    </row>
    <row r="148" spans="1:8" s="3" customFormat="1" ht="18.75" x14ac:dyDescent="0.3">
      <c r="A148" s="33"/>
      <c r="C148" s="5"/>
      <c r="D148" s="5"/>
      <c r="E148" s="33"/>
      <c r="F148" s="8"/>
      <c r="G148" s="8"/>
      <c r="H148" s="33"/>
    </row>
    <row r="149" spans="1:8" s="3" customFormat="1" ht="18.75" x14ac:dyDescent="0.3">
      <c r="A149" s="33"/>
      <c r="C149" s="5"/>
      <c r="D149" s="5"/>
      <c r="E149" s="33"/>
      <c r="F149" s="8"/>
      <c r="G149" s="8"/>
      <c r="H149" s="33"/>
    </row>
    <row r="150" spans="1:8" s="3" customFormat="1" ht="18.75" x14ac:dyDescent="0.3">
      <c r="A150" s="33"/>
      <c r="C150" s="5"/>
      <c r="D150" s="5"/>
      <c r="E150" s="33"/>
      <c r="F150" s="8"/>
      <c r="G150" s="8"/>
      <c r="H150" s="33"/>
    </row>
    <row r="151" spans="1:8" s="3" customFormat="1" ht="18.75" x14ac:dyDescent="0.3">
      <c r="A151" s="33"/>
      <c r="C151" s="5"/>
      <c r="D151" s="5"/>
      <c r="E151" s="33"/>
      <c r="F151" s="8"/>
      <c r="G151" s="8"/>
      <c r="H151" s="33"/>
    </row>
    <row r="152" spans="1:8" s="3" customFormat="1" ht="18.75" x14ac:dyDescent="0.3">
      <c r="A152" s="33"/>
      <c r="C152" s="5"/>
      <c r="D152" s="5"/>
      <c r="E152" s="33"/>
      <c r="F152" s="8"/>
      <c r="G152" s="8"/>
      <c r="H152" s="33"/>
    </row>
    <row r="153" spans="1:8" s="3" customFormat="1" ht="18.75" x14ac:dyDescent="0.3">
      <c r="A153" s="33"/>
      <c r="C153" s="5"/>
      <c r="D153" s="5"/>
      <c r="E153" s="33"/>
      <c r="F153" s="8"/>
      <c r="G153" s="8"/>
      <c r="H153" s="33"/>
    </row>
    <row r="154" spans="1:8" s="3" customFormat="1" ht="18.75" x14ac:dyDescent="0.3">
      <c r="A154" s="33"/>
      <c r="C154" s="5"/>
      <c r="D154" s="5"/>
      <c r="E154" s="33"/>
      <c r="F154" s="8"/>
      <c r="G154" s="8"/>
      <c r="H154" s="33"/>
    </row>
    <row r="155" spans="1:8" s="3" customFormat="1" ht="18.75" x14ac:dyDescent="0.3">
      <c r="A155" s="33"/>
      <c r="C155" s="5"/>
      <c r="D155" s="5"/>
      <c r="E155" s="33"/>
      <c r="F155" s="8"/>
      <c r="G155" s="8"/>
      <c r="H155" s="33"/>
    </row>
    <row r="156" spans="1:8" s="3" customFormat="1" ht="18.75" x14ac:dyDescent="0.3">
      <c r="A156" s="33"/>
      <c r="C156" s="5"/>
      <c r="D156" s="5"/>
      <c r="E156" s="33"/>
      <c r="F156" s="8"/>
      <c r="G156" s="8"/>
      <c r="H156" s="33"/>
    </row>
    <row r="157" spans="1:8" s="3" customFormat="1" ht="18.75" x14ac:dyDescent="0.3">
      <c r="A157" s="33"/>
      <c r="C157" s="5"/>
      <c r="D157" s="5"/>
      <c r="E157" s="33"/>
      <c r="F157" s="8"/>
      <c r="G157" s="8"/>
      <c r="H157" s="33"/>
    </row>
    <row r="158" spans="1:8" s="3" customFormat="1" ht="18.75" x14ac:dyDescent="0.3">
      <c r="A158" s="33"/>
      <c r="C158" s="5"/>
      <c r="D158" s="5"/>
      <c r="E158" s="33"/>
      <c r="F158" s="8"/>
      <c r="G158" s="8"/>
      <c r="H158" s="33"/>
    </row>
    <row r="159" spans="1:8" s="2" customFormat="1" ht="19.5" x14ac:dyDescent="0.3">
      <c r="A159" s="61"/>
      <c r="C159" s="6"/>
      <c r="D159" s="6"/>
      <c r="E159" s="61"/>
      <c r="F159" s="9"/>
      <c r="G159" s="9"/>
      <c r="H159" s="61"/>
    </row>
    <row r="160" spans="1:8" s="2" customFormat="1" ht="19.5" x14ac:dyDescent="0.3">
      <c r="A160" s="61"/>
      <c r="C160" s="6"/>
      <c r="D160" s="6"/>
      <c r="E160" s="61"/>
      <c r="F160" s="9"/>
      <c r="G160" s="9"/>
      <c r="H160" s="61"/>
    </row>
    <row r="161" spans="1:8" s="2" customFormat="1" ht="19.5" x14ac:dyDescent="0.3">
      <c r="A161" s="61"/>
      <c r="C161" s="6"/>
      <c r="D161" s="6"/>
      <c r="E161" s="61"/>
      <c r="F161" s="9"/>
      <c r="G161" s="9"/>
      <c r="H161" s="61"/>
    </row>
    <row r="162" spans="1:8" s="2" customFormat="1" ht="19.5" x14ac:dyDescent="0.3">
      <c r="A162" s="61"/>
      <c r="C162" s="6"/>
      <c r="D162" s="6"/>
      <c r="E162" s="61"/>
      <c r="F162" s="9"/>
      <c r="G162" s="9"/>
      <c r="H162" s="61"/>
    </row>
    <row r="163" spans="1:8" s="2" customFormat="1" ht="19.5" x14ac:dyDescent="0.3">
      <c r="A163" s="61"/>
      <c r="C163" s="6"/>
      <c r="D163" s="6"/>
      <c r="E163" s="61"/>
      <c r="F163" s="9"/>
      <c r="G163" s="9"/>
      <c r="H163" s="61"/>
    </row>
    <row r="164" spans="1:8" s="2" customFormat="1" ht="19.5" x14ac:dyDescent="0.3">
      <c r="A164" s="61"/>
      <c r="C164" s="6"/>
      <c r="D164" s="6"/>
      <c r="E164" s="61"/>
      <c r="F164" s="9"/>
      <c r="G164" s="9"/>
      <c r="H164" s="61"/>
    </row>
    <row r="165" spans="1:8" s="2" customFormat="1" ht="19.5" x14ac:dyDescent="0.3">
      <c r="A165" s="61"/>
      <c r="C165" s="6"/>
      <c r="D165" s="6"/>
      <c r="E165" s="61"/>
      <c r="F165" s="9"/>
      <c r="G165" s="9"/>
      <c r="H165" s="61"/>
    </row>
    <row r="166" spans="1:8" s="2" customFormat="1" ht="19.5" x14ac:dyDescent="0.3">
      <c r="A166" s="61"/>
      <c r="C166" s="6"/>
      <c r="D166" s="6"/>
      <c r="E166" s="61"/>
      <c r="F166" s="9"/>
      <c r="G166" s="9"/>
      <c r="H166" s="61"/>
    </row>
    <row r="167" spans="1:8" s="2" customFormat="1" ht="19.5" x14ac:dyDescent="0.3">
      <c r="A167" s="61"/>
      <c r="C167" s="6"/>
      <c r="D167" s="6"/>
      <c r="E167" s="61"/>
      <c r="F167" s="9"/>
      <c r="G167" s="9"/>
      <c r="H167" s="61"/>
    </row>
    <row r="168" spans="1:8" s="2" customFormat="1" ht="19.5" x14ac:dyDescent="0.3">
      <c r="A168" s="61"/>
      <c r="C168" s="6"/>
      <c r="D168" s="6"/>
      <c r="E168" s="61"/>
      <c r="F168" s="9"/>
      <c r="G168" s="9"/>
      <c r="H168" s="61"/>
    </row>
    <row r="169" spans="1:8" s="2" customFormat="1" ht="19.5" x14ac:dyDescent="0.3">
      <c r="A169" s="61"/>
      <c r="C169" s="6"/>
      <c r="D169" s="6"/>
      <c r="E169" s="61"/>
      <c r="F169" s="9"/>
      <c r="G169" s="9"/>
      <c r="H169" s="61"/>
    </row>
    <row r="170" spans="1:8" s="2" customFormat="1" ht="19.5" x14ac:dyDescent="0.3">
      <c r="A170" s="61"/>
      <c r="C170" s="6"/>
      <c r="D170" s="6"/>
      <c r="E170" s="61"/>
      <c r="F170" s="9"/>
      <c r="G170" s="9"/>
      <c r="H170" s="61"/>
    </row>
    <row r="171" spans="1:8" s="2" customFormat="1" ht="19.5" x14ac:dyDescent="0.3">
      <c r="A171" s="61"/>
      <c r="C171" s="6"/>
      <c r="D171" s="6"/>
      <c r="E171" s="61"/>
      <c r="F171" s="9"/>
      <c r="G171" s="9"/>
      <c r="H171" s="61"/>
    </row>
    <row r="172" spans="1:8" s="2" customFormat="1" ht="19.5" x14ac:dyDescent="0.3">
      <c r="A172" s="61"/>
      <c r="C172" s="6"/>
      <c r="D172" s="6"/>
      <c r="E172" s="61"/>
      <c r="F172" s="9"/>
      <c r="G172" s="9"/>
      <c r="H172" s="61"/>
    </row>
    <row r="173" spans="1:8" s="2" customFormat="1" ht="19.5" x14ac:dyDescent="0.3">
      <c r="A173" s="61"/>
      <c r="C173" s="6"/>
      <c r="D173" s="6"/>
      <c r="E173" s="61"/>
      <c r="F173" s="9"/>
      <c r="G173" s="9"/>
      <c r="H173" s="61"/>
    </row>
    <row r="174" spans="1:8" s="2" customFormat="1" ht="19.5" x14ac:dyDescent="0.3">
      <c r="A174" s="61"/>
      <c r="C174" s="6"/>
      <c r="D174" s="6"/>
      <c r="E174" s="61"/>
      <c r="F174" s="9"/>
      <c r="G174" s="9"/>
      <c r="H174" s="61"/>
    </row>
    <row r="175" spans="1:8" s="2" customFormat="1" ht="19.5" x14ac:dyDescent="0.3">
      <c r="A175" s="61"/>
      <c r="C175" s="6"/>
      <c r="D175" s="6"/>
      <c r="E175" s="61"/>
      <c r="F175" s="9"/>
      <c r="G175" s="9"/>
      <c r="H175" s="61"/>
    </row>
    <row r="176" spans="1:8" s="2" customFormat="1" ht="19.5" x14ac:dyDescent="0.3">
      <c r="A176" s="61"/>
      <c r="C176" s="6"/>
      <c r="D176" s="6"/>
      <c r="E176" s="61"/>
      <c r="F176" s="9"/>
      <c r="G176" s="9"/>
      <c r="H176" s="61"/>
    </row>
    <row r="177" spans="1:8" s="2" customFormat="1" ht="19.5" x14ac:dyDescent="0.3">
      <c r="A177" s="61"/>
      <c r="C177" s="6"/>
      <c r="D177" s="6"/>
      <c r="E177" s="61"/>
      <c r="F177" s="9"/>
      <c r="G177" s="9"/>
      <c r="H177" s="61"/>
    </row>
    <row r="178" spans="1:8" s="2" customFormat="1" ht="19.5" x14ac:dyDescent="0.3">
      <c r="A178" s="61"/>
      <c r="C178" s="6"/>
      <c r="D178" s="6"/>
      <c r="E178" s="61"/>
      <c r="F178" s="9"/>
      <c r="G178" s="9"/>
      <c r="H178" s="61"/>
    </row>
    <row r="179" spans="1:8" s="2" customFormat="1" ht="19.5" x14ac:dyDescent="0.3">
      <c r="A179" s="61"/>
      <c r="C179" s="6"/>
      <c r="D179" s="6"/>
      <c r="E179" s="61"/>
      <c r="F179" s="9"/>
      <c r="G179" s="9"/>
      <c r="H179" s="61"/>
    </row>
    <row r="180" spans="1:8" s="2" customFormat="1" ht="19.5" x14ac:dyDescent="0.3">
      <c r="A180" s="61"/>
      <c r="C180" s="6"/>
      <c r="D180" s="6"/>
      <c r="E180" s="61"/>
      <c r="F180" s="9"/>
      <c r="G180" s="9"/>
      <c r="H180" s="61"/>
    </row>
    <row r="181" spans="1:8" s="2" customFormat="1" ht="19.5" x14ac:dyDescent="0.3">
      <c r="A181" s="61"/>
      <c r="C181" s="6"/>
      <c r="D181" s="6"/>
      <c r="E181" s="61"/>
      <c r="F181" s="9"/>
      <c r="G181" s="9"/>
      <c r="H181" s="61"/>
    </row>
    <row r="182" spans="1:8" s="2" customFormat="1" ht="19.5" x14ac:dyDescent="0.3">
      <c r="A182" s="61"/>
      <c r="C182" s="6"/>
      <c r="D182" s="6"/>
      <c r="E182" s="61"/>
      <c r="F182" s="9"/>
      <c r="G182" s="9"/>
      <c r="H182" s="61"/>
    </row>
    <row r="183" spans="1:8" s="2" customFormat="1" ht="19.5" x14ac:dyDescent="0.3">
      <c r="A183" s="61"/>
      <c r="C183" s="6"/>
      <c r="D183" s="6"/>
      <c r="E183" s="61"/>
      <c r="F183" s="9"/>
      <c r="G183" s="9"/>
      <c r="H183" s="61"/>
    </row>
    <row r="184" spans="1:8" s="2" customFormat="1" ht="19.5" x14ac:dyDescent="0.3">
      <c r="A184" s="61"/>
      <c r="C184" s="6"/>
      <c r="D184" s="6"/>
      <c r="E184" s="61"/>
      <c r="F184" s="9"/>
      <c r="G184" s="9"/>
      <c r="H184" s="61"/>
    </row>
    <row r="185" spans="1:8" s="2" customFormat="1" ht="19.5" x14ac:dyDescent="0.3">
      <c r="A185" s="61"/>
      <c r="C185" s="6"/>
      <c r="D185" s="6"/>
      <c r="E185" s="61"/>
      <c r="F185" s="9"/>
      <c r="G185" s="9"/>
      <c r="H185" s="61"/>
    </row>
    <row r="186" spans="1:8" s="2" customFormat="1" ht="19.5" x14ac:dyDescent="0.3">
      <c r="A186" s="61"/>
      <c r="C186" s="6"/>
      <c r="D186" s="6"/>
      <c r="E186" s="61"/>
      <c r="F186" s="9"/>
      <c r="G186" s="9"/>
      <c r="H186" s="61"/>
    </row>
    <row r="187" spans="1:8" s="2" customFormat="1" ht="19.5" x14ac:dyDescent="0.3">
      <c r="A187" s="61"/>
      <c r="C187" s="6"/>
      <c r="D187" s="6"/>
      <c r="E187" s="61"/>
      <c r="F187" s="9"/>
      <c r="G187" s="9"/>
      <c r="H187" s="61"/>
    </row>
    <row r="188" spans="1:8" s="2" customFormat="1" ht="19.5" x14ac:dyDescent="0.3">
      <c r="A188" s="61"/>
      <c r="C188" s="6"/>
      <c r="D188" s="6"/>
      <c r="E188" s="61"/>
      <c r="F188" s="9"/>
      <c r="G188" s="9"/>
      <c r="H188" s="61"/>
    </row>
    <row r="189" spans="1:8" s="2" customFormat="1" ht="19.5" x14ac:dyDescent="0.3">
      <c r="A189" s="61"/>
      <c r="C189" s="6"/>
      <c r="D189" s="6"/>
      <c r="E189" s="61"/>
      <c r="F189" s="9"/>
      <c r="G189" s="9"/>
      <c r="H189" s="61"/>
    </row>
    <row r="190" spans="1:8" s="2" customFormat="1" ht="19.5" x14ac:dyDescent="0.3">
      <c r="A190" s="61"/>
      <c r="C190" s="6"/>
      <c r="D190" s="6"/>
      <c r="E190" s="61"/>
      <c r="F190" s="9"/>
      <c r="G190" s="9"/>
      <c r="H190" s="61"/>
    </row>
    <row r="191" spans="1:8" s="2" customFormat="1" ht="19.5" x14ac:dyDescent="0.3">
      <c r="A191" s="61"/>
      <c r="C191" s="6"/>
      <c r="D191" s="6"/>
      <c r="E191" s="61"/>
      <c r="F191" s="9"/>
      <c r="G191" s="9"/>
      <c r="H191" s="61"/>
    </row>
    <row r="192" spans="1:8" s="2" customFormat="1" ht="19.5" x14ac:dyDescent="0.3">
      <c r="A192" s="61"/>
      <c r="C192" s="6"/>
      <c r="D192" s="6"/>
      <c r="E192" s="61"/>
      <c r="F192" s="9"/>
      <c r="G192" s="9"/>
      <c r="H192" s="61"/>
    </row>
    <row r="193" spans="1:8" s="2" customFormat="1" ht="19.5" x14ac:dyDescent="0.3">
      <c r="A193" s="61"/>
      <c r="C193" s="6"/>
      <c r="D193" s="6"/>
      <c r="E193" s="61"/>
      <c r="F193" s="9"/>
      <c r="G193" s="9"/>
      <c r="H193" s="61"/>
    </row>
    <row r="194" spans="1:8" s="2" customFormat="1" ht="19.5" x14ac:dyDescent="0.3">
      <c r="A194" s="61"/>
      <c r="C194" s="6"/>
      <c r="D194" s="6"/>
      <c r="E194" s="61"/>
      <c r="F194" s="9"/>
      <c r="G194" s="9"/>
      <c r="H194" s="61"/>
    </row>
    <row r="195" spans="1:8" s="2" customFormat="1" ht="19.5" x14ac:dyDescent="0.3">
      <c r="A195" s="61"/>
      <c r="C195" s="6"/>
      <c r="D195" s="6"/>
      <c r="E195" s="61"/>
      <c r="F195" s="9"/>
      <c r="G195" s="9"/>
      <c r="H195" s="61"/>
    </row>
    <row r="196" spans="1:8" s="2" customFormat="1" ht="19.5" x14ac:dyDescent="0.3">
      <c r="A196" s="61"/>
      <c r="C196" s="6"/>
      <c r="D196" s="6"/>
      <c r="E196" s="61"/>
      <c r="F196" s="9"/>
      <c r="G196" s="9"/>
      <c r="H196" s="61"/>
    </row>
    <row r="197" spans="1:8" s="2" customFormat="1" ht="19.5" x14ac:dyDescent="0.3">
      <c r="A197" s="61"/>
      <c r="C197" s="6"/>
      <c r="D197" s="6"/>
      <c r="E197" s="61"/>
      <c r="F197" s="9"/>
      <c r="G197" s="9"/>
      <c r="H197" s="61"/>
    </row>
    <row r="198" spans="1:8" s="2" customFormat="1" ht="19.5" x14ac:dyDescent="0.3">
      <c r="A198" s="61"/>
      <c r="C198" s="6"/>
      <c r="D198" s="6"/>
      <c r="E198" s="61"/>
      <c r="F198" s="9"/>
      <c r="G198" s="9"/>
      <c r="H198" s="61"/>
    </row>
    <row r="199" spans="1:8" s="2" customFormat="1" ht="19.5" x14ac:dyDescent="0.3">
      <c r="A199" s="61"/>
      <c r="C199" s="6"/>
      <c r="D199" s="6"/>
      <c r="E199" s="61"/>
      <c r="F199" s="9"/>
      <c r="G199" s="9"/>
      <c r="H199" s="61"/>
    </row>
    <row r="200" spans="1:8" s="2" customFormat="1" ht="19.5" x14ac:dyDescent="0.3">
      <c r="A200" s="61"/>
      <c r="C200" s="6"/>
      <c r="D200" s="6"/>
      <c r="E200" s="61"/>
      <c r="F200" s="9"/>
      <c r="G200" s="9"/>
      <c r="H200" s="61"/>
    </row>
    <row r="201" spans="1:8" s="2" customFormat="1" ht="19.5" x14ac:dyDescent="0.3">
      <c r="A201" s="61"/>
      <c r="C201" s="6"/>
      <c r="D201" s="6"/>
      <c r="E201" s="61"/>
      <c r="F201" s="9"/>
      <c r="G201" s="9"/>
      <c r="H201" s="61"/>
    </row>
    <row r="202" spans="1:8" s="2" customFormat="1" ht="19.5" x14ac:dyDescent="0.3">
      <c r="A202" s="61"/>
      <c r="C202" s="6"/>
      <c r="D202" s="6"/>
      <c r="E202" s="61"/>
      <c r="F202" s="9"/>
      <c r="G202" s="9"/>
      <c r="H202" s="61"/>
    </row>
    <row r="203" spans="1:8" s="2" customFormat="1" ht="19.5" x14ac:dyDescent="0.3">
      <c r="A203" s="61"/>
      <c r="C203" s="6"/>
      <c r="D203" s="6"/>
      <c r="E203" s="61"/>
      <c r="F203" s="9"/>
      <c r="G203" s="9"/>
      <c r="H203" s="61"/>
    </row>
    <row r="204" spans="1:8" s="2" customFormat="1" ht="19.5" x14ac:dyDescent="0.3">
      <c r="A204" s="61"/>
      <c r="C204" s="6"/>
      <c r="D204" s="6"/>
      <c r="E204" s="61"/>
      <c r="F204" s="9"/>
      <c r="G204" s="9"/>
      <c r="H204" s="61"/>
    </row>
    <row r="205" spans="1:8" s="2" customFormat="1" ht="19.5" x14ac:dyDescent="0.3">
      <c r="A205" s="61"/>
      <c r="C205" s="6"/>
      <c r="D205" s="6"/>
      <c r="E205" s="61"/>
      <c r="F205" s="9"/>
      <c r="G205" s="9"/>
      <c r="H205" s="61"/>
    </row>
    <row r="206" spans="1:8" s="2" customFormat="1" ht="19.5" x14ac:dyDescent="0.3">
      <c r="A206" s="61"/>
      <c r="C206" s="6"/>
      <c r="D206" s="6"/>
      <c r="E206" s="61"/>
      <c r="F206" s="9"/>
      <c r="G206" s="9"/>
      <c r="H206" s="61"/>
    </row>
    <row r="207" spans="1:8" s="2" customFormat="1" ht="19.5" x14ac:dyDescent="0.3">
      <c r="A207" s="61"/>
      <c r="C207" s="6"/>
      <c r="D207" s="6"/>
      <c r="E207" s="61"/>
      <c r="F207" s="9"/>
      <c r="G207" s="9"/>
      <c r="H207" s="61"/>
    </row>
    <row r="208" spans="1:8" s="2" customFormat="1" ht="19.5" x14ac:dyDescent="0.3">
      <c r="A208" s="61"/>
      <c r="C208" s="6"/>
      <c r="D208" s="6"/>
      <c r="E208" s="61"/>
      <c r="F208" s="9"/>
      <c r="G208" s="9"/>
      <c r="H208" s="61"/>
    </row>
    <row r="209" spans="1:8" s="2" customFormat="1" ht="19.5" x14ac:dyDescent="0.3">
      <c r="A209" s="61"/>
      <c r="C209" s="6"/>
      <c r="D209" s="6"/>
      <c r="E209" s="61"/>
      <c r="F209" s="9"/>
      <c r="G209" s="9"/>
      <c r="H209" s="61"/>
    </row>
    <row r="210" spans="1:8" s="2" customFormat="1" ht="19.5" x14ac:dyDescent="0.3">
      <c r="A210" s="61"/>
      <c r="C210" s="6"/>
      <c r="D210" s="6"/>
      <c r="E210" s="61"/>
      <c r="F210" s="9"/>
      <c r="G210" s="9"/>
      <c r="H210" s="61"/>
    </row>
    <row r="211" spans="1:8" s="2" customFormat="1" ht="19.5" x14ac:dyDescent="0.3">
      <c r="A211" s="61"/>
      <c r="C211" s="6"/>
      <c r="D211" s="6"/>
      <c r="E211" s="61"/>
      <c r="F211" s="9"/>
      <c r="G211" s="9"/>
      <c r="H211" s="61"/>
    </row>
    <row r="212" spans="1:8" s="2" customFormat="1" ht="19.5" x14ac:dyDescent="0.3">
      <c r="A212" s="61"/>
      <c r="C212" s="6"/>
      <c r="D212" s="6"/>
      <c r="E212" s="61"/>
      <c r="F212" s="9"/>
      <c r="G212" s="9"/>
      <c r="H212" s="61"/>
    </row>
    <row r="213" spans="1:8" s="2" customFormat="1" ht="19.5" x14ac:dyDescent="0.3">
      <c r="A213" s="61"/>
      <c r="C213" s="6"/>
      <c r="D213" s="6"/>
      <c r="E213" s="61"/>
      <c r="F213" s="9"/>
      <c r="G213" s="9"/>
      <c r="H213" s="61"/>
    </row>
    <row r="214" spans="1:8" s="2" customFormat="1" ht="19.5" x14ac:dyDescent="0.3">
      <c r="A214" s="61"/>
      <c r="C214" s="6"/>
      <c r="D214" s="6"/>
      <c r="E214" s="61"/>
      <c r="F214" s="9"/>
      <c r="G214" s="9"/>
      <c r="H214" s="61"/>
    </row>
    <row r="215" spans="1:8" s="2" customFormat="1" ht="19.5" x14ac:dyDescent="0.3">
      <c r="A215" s="61"/>
      <c r="C215" s="6"/>
      <c r="D215" s="6"/>
      <c r="E215" s="61"/>
      <c r="F215" s="9"/>
      <c r="G215" s="9"/>
      <c r="H215" s="61"/>
    </row>
    <row r="216" spans="1:8" s="2" customFormat="1" ht="19.5" x14ac:dyDescent="0.3">
      <c r="A216" s="61"/>
      <c r="C216" s="6"/>
      <c r="D216" s="6"/>
      <c r="E216" s="61"/>
      <c r="F216" s="9"/>
      <c r="G216" s="9"/>
      <c r="H216" s="61"/>
    </row>
    <row r="217" spans="1:8" s="2" customFormat="1" ht="19.5" x14ac:dyDescent="0.3">
      <c r="A217" s="61"/>
      <c r="C217" s="6"/>
      <c r="D217" s="6"/>
      <c r="E217" s="61"/>
      <c r="F217" s="9"/>
      <c r="G217" s="9"/>
      <c r="H217" s="61"/>
    </row>
    <row r="218" spans="1:8" s="2" customFormat="1" ht="19.5" x14ac:dyDescent="0.3">
      <c r="A218" s="61"/>
      <c r="C218" s="6"/>
      <c r="D218" s="6"/>
      <c r="E218" s="61"/>
      <c r="F218" s="9"/>
      <c r="G218" s="9"/>
      <c r="H218" s="61"/>
    </row>
    <row r="219" spans="1:8" s="2" customFormat="1" ht="19.5" x14ac:dyDescent="0.3">
      <c r="A219" s="61"/>
      <c r="C219" s="6"/>
      <c r="D219" s="6"/>
      <c r="E219" s="61"/>
      <c r="F219" s="9"/>
      <c r="G219" s="9"/>
      <c r="H219" s="61"/>
    </row>
    <row r="220" spans="1:8" s="2" customFormat="1" ht="19.5" x14ac:dyDescent="0.3">
      <c r="A220" s="61"/>
      <c r="C220" s="6"/>
      <c r="D220" s="6"/>
      <c r="E220" s="61"/>
      <c r="F220" s="9"/>
      <c r="G220" s="9"/>
      <c r="H220" s="61"/>
    </row>
    <row r="221" spans="1:8" s="2" customFormat="1" ht="19.5" x14ac:dyDescent="0.3">
      <c r="A221" s="61"/>
      <c r="C221" s="6"/>
      <c r="D221" s="6"/>
      <c r="E221" s="61"/>
      <c r="F221" s="9"/>
      <c r="G221" s="9"/>
      <c r="H221" s="61"/>
    </row>
    <row r="222" spans="1:8" s="2" customFormat="1" ht="19.5" x14ac:dyDescent="0.3">
      <c r="A222" s="61"/>
      <c r="C222" s="6"/>
      <c r="D222" s="6"/>
      <c r="E222" s="61"/>
      <c r="F222" s="9"/>
      <c r="G222" s="9"/>
      <c r="H222" s="61"/>
    </row>
    <row r="223" spans="1:8" s="2" customFormat="1" ht="19.5" x14ac:dyDescent="0.3">
      <c r="A223" s="61"/>
      <c r="C223" s="6"/>
      <c r="D223" s="6"/>
      <c r="E223" s="61"/>
      <c r="F223" s="9"/>
      <c r="G223" s="9"/>
      <c r="H223" s="61"/>
    </row>
    <row r="224" spans="1:8" s="2" customFormat="1" ht="19.5" x14ac:dyDescent="0.3">
      <c r="A224" s="61"/>
      <c r="C224" s="6"/>
      <c r="D224" s="6"/>
      <c r="E224" s="61"/>
      <c r="F224" s="9"/>
      <c r="G224" s="9"/>
      <c r="H224" s="61"/>
    </row>
    <row r="225" spans="1:8" s="2" customFormat="1" ht="19.5" x14ac:dyDescent="0.3">
      <c r="A225" s="61"/>
      <c r="C225" s="6"/>
      <c r="D225" s="6"/>
      <c r="E225" s="61"/>
      <c r="F225" s="9"/>
      <c r="G225" s="9"/>
      <c r="H225" s="61"/>
    </row>
    <row r="226" spans="1:8" s="2" customFormat="1" ht="19.5" x14ac:dyDescent="0.3">
      <c r="A226" s="61"/>
      <c r="C226" s="6"/>
      <c r="D226" s="6"/>
      <c r="E226" s="61"/>
      <c r="F226" s="9"/>
      <c r="G226" s="9"/>
      <c r="H226" s="61"/>
    </row>
    <row r="227" spans="1:8" s="2" customFormat="1" ht="19.5" x14ac:dyDescent="0.3">
      <c r="A227" s="61"/>
      <c r="C227" s="6"/>
      <c r="D227" s="6"/>
      <c r="E227" s="61"/>
      <c r="F227" s="9"/>
      <c r="G227" s="9"/>
      <c r="H227" s="61"/>
    </row>
    <row r="228" spans="1:8" s="2" customFormat="1" ht="19.5" x14ac:dyDescent="0.3">
      <c r="A228" s="61"/>
      <c r="C228" s="6"/>
      <c r="D228" s="6"/>
      <c r="E228" s="61"/>
      <c r="F228" s="9"/>
      <c r="G228" s="9"/>
      <c r="H228" s="61"/>
    </row>
    <row r="229" spans="1:8" s="2" customFormat="1" ht="19.5" x14ac:dyDescent="0.3">
      <c r="A229" s="61"/>
      <c r="C229" s="6"/>
      <c r="D229" s="6"/>
      <c r="E229" s="61"/>
      <c r="F229" s="9"/>
      <c r="G229" s="9"/>
      <c r="H229" s="61"/>
    </row>
    <row r="230" spans="1:8" s="2" customFormat="1" ht="19.5" x14ac:dyDescent="0.3">
      <c r="A230" s="61"/>
      <c r="C230" s="6"/>
      <c r="D230" s="6"/>
      <c r="E230" s="61"/>
      <c r="F230" s="9"/>
      <c r="G230" s="9"/>
      <c r="H230" s="61"/>
    </row>
    <row r="231" spans="1:8" s="2" customFormat="1" ht="19.5" x14ac:dyDescent="0.3">
      <c r="A231" s="61"/>
      <c r="C231" s="6"/>
      <c r="D231" s="6"/>
      <c r="E231" s="61"/>
      <c r="F231" s="9"/>
      <c r="G231" s="9"/>
      <c r="H231" s="61"/>
    </row>
    <row r="232" spans="1:8" s="2" customFormat="1" ht="19.5" x14ac:dyDescent="0.3">
      <c r="A232" s="61"/>
      <c r="C232" s="6"/>
      <c r="D232" s="6"/>
      <c r="E232" s="61"/>
      <c r="F232" s="9"/>
      <c r="G232" s="9"/>
      <c r="H232" s="61"/>
    </row>
    <row r="233" spans="1:8" s="2" customFormat="1" ht="19.5" x14ac:dyDescent="0.3">
      <c r="A233" s="61"/>
      <c r="C233" s="6"/>
      <c r="D233" s="6"/>
      <c r="E233" s="61"/>
      <c r="F233" s="9"/>
      <c r="G233" s="9"/>
      <c r="H233" s="61"/>
    </row>
    <row r="234" spans="1:8" s="2" customFormat="1" ht="19.5" x14ac:dyDescent="0.3">
      <c r="A234" s="61"/>
      <c r="C234" s="6"/>
      <c r="D234" s="6"/>
      <c r="E234" s="61"/>
      <c r="F234" s="9"/>
      <c r="G234" s="9"/>
      <c r="H234" s="61"/>
    </row>
    <row r="235" spans="1:8" s="2" customFormat="1" ht="19.5" x14ac:dyDescent="0.3">
      <c r="A235" s="61"/>
      <c r="C235" s="6"/>
      <c r="D235" s="6"/>
      <c r="E235" s="61"/>
      <c r="F235" s="9"/>
      <c r="G235" s="9"/>
      <c r="H235" s="61"/>
    </row>
    <row r="236" spans="1:8" s="2" customFormat="1" ht="19.5" x14ac:dyDescent="0.3">
      <c r="A236" s="61"/>
      <c r="C236" s="6"/>
      <c r="D236" s="6"/>
      <c r="E236" s="61"/>
      <c r="F236" s="9"/>
      <c r="G236" s="9"/>
      <c r="H236" s="61"/>
    </row>
    <row r="237" spans="1:8" s="2" customFormat="1" ht="19.5" x14ac:dyDescent="0.3">
      <c r="A237" s="61"/>
      <c r="C237" s="6"/>
      <c r="D237" s="6"/>
      <c r="E237" s="61"/>
      <c r="F237" s="9"/>
      <c r="G237" s="9"/>
      <c r="H237" s="61"/>
    </row>
    <row r="238" spans="1:8" s="2" customFormat="1" ht="19.5" x14ac:dyDescent="0.3">
      <c r="A238" s="61"/>
      <c r="C238" s="6"/>
      <c r="D238" s="6"/>
      <c r="E238" s="61"/>
      <c r="F238" s="9"/>
      <c r="G238" s="9"/>
      <c r="H238" s="61"/>
    </row>
    <row r="239" spans="1:8" s="2" customFormat="1" ht="19.5" x14ac:dyDescent="0.3">
      <c r="A239" s="61"/>
      <c r="C239" s="6"/>
      <c r="D239" s="6"/>
      <c r="E239" s="61"/>
      <c r="F239" s="9"/>
      <c r="G239" s="9"/>
      <c r="H239" s="61"/>
    </row>
    <row r="240" spans="1:8" s="2" customFormat="1" ht="19.5" x14ac:dyDescent="0.3">
      <c r="A240" s="61"/>
      <c r="C240" s="6"/>
      <c r="D240" s="6"/>
      <c r="E240" s="61"/>
      <c r="F240" s="9"/>
      <c r="G240" s="9"/>
      <c r="H240" s="61"/>
    </row>
    <row r="241" spans="1:8" s="2" customFormat="1" ht="19.5" x14ac:dyDescent="0.3">
      <c r="A241" s="61"/>
      <c r="C241" s="6"/>
      <c r="D241" s="6"/>
      <c r="E241" s="61"/>
      <c r="F241" s="9"/>
      <c r="G241" s="9"/>
      <c r="H241" s="61"/>
    </row>
    <row r="242" spans="1:8" s="2" customFormat="1" ht="19.5" x14ac:dyDescent="0.3">
      <c r="A242" s="61"/>
      <c r="C242" s="6"/>
      <c r="D242" s="6"/>
      <c r="E242" s="61"/>
      <c r="F242" s="9"/>
      <c r="G242" s="9"/>
      <c r="H242" s="61"/>
    </row>
    <row r="243" spans="1:8" s="2" customFormat="1" ht="19.5" x14ac:dyDescent="0.3">
      <c r="A243" s="61"/>
      <c r="C243" s="6"/>
      <c r="D243" s="6"/>
      <c r="E243" s="61"/>
      <c r="F243" s="9"/>
      <c r="G243" s="9"/>
      <c r="H243" s="61"/>
    </row>
    <row r="244" spans="1:8" s="2" customFormat="1" ht="19.5" x14ac:dyDescent="0.3">
      <c r="A244" s="61"/>
      <c r="C244" s="6"/>
      <c r="D244" s="6"/>
      <c r="E244" s="61"/>
      <c r="F244" s="9"/>
      <c r="G244" s="9"/>
      <c r="H244" s="61"/>
    </row>
    <row r="245" spans="1:8" s="2" customFormat="1" ht="19.5" x14ac:dyDescent="0.3">
      <c r="A245" s="61"/>
      <c r="C245" s="6"/>
      <c r="D245" s="6"/>
      <c r="E245" s="61"/>
      <c r="F245" s="9"/>
      <c r="G245" s="9"/>
      <c r="H245" s="61"/>
    </row>
    <row r="246" spans="1:8" s="2" customFormat="1" ht="19.5" x14ac:dyDescent="0.3">
      <c r="A246" s="61"/>
      <c r="C246" s="6"/>
      <c r="D246" s="6"/>
      <c r="E246" s="61"/>
      <c r="F246" s="9"/>
      <c r="G246" s="9"/>
      <c r="H246" s="61"/>
    </row>
    <row r="247" spans="1:8" s="2" customFormat="1" ht="19.5" x14ac:dyDescent="0.3">
      <c r="A247" s="61"/>
      <c r="C247" s="6"/>
      <c r="D247" s="6"/>
      <c r="E247" s="61"/>
      <c r="F247" s="9"/>
      <c r="G247" s="9"/>
      <c r="H247" s="61"/>
    </row>
    <row r="248" spans="1:8" s="2" customFormat="1" ht="19.5" x14ac:dyDescent="0.3">
      <c r="A248" s="61"/>
      <c r="C248" s="6"/>
      <c r="D248" s="6"/>
      <c r="E248" s="61"/>
      <c r="F248" s="9"/>
      <c r="G248" s="9"/>
      <c r="H248" s="61"/>
    </row>
    <row r="249" spans="1:8" s="2" customFormat="1" ht="19.5" x14ac:dyDescent="0.3">
      <c r="A249" s="61"/>
      <c r="C249" s="6"/>
      <c r="D249" s="6"/>
      <c r="E249" s="61"/>
      <c r="F249" s="9"/>
      <c r="G249" s="9"/>
      <c r="H249" s="61"/>
    </row>
    <row r="250" spans="1:8" s="2" customFormat="1" ht="19.5" x14ac:dyDescent="0.3">
      <c r="A250" s="61"/>
      <c r="C250" s="6"/>
      <c r="D250" s="6"/>
      <c r="E250" s="61"/>
      <c r="F250" s="9"/>
      <c r="G250" s="9"/>
      <c r="H250" s="61"/>
    </row>
    <row r="251" spans="1:8" s="2" customFormat="1" ht="19.5" x14ac:dyDescent="0.3">
      <c r="A251" s="61"/>
      <c r="C251" s="6"/>
      <c r="D251" s="6"/>
      <c r="E251" s="61"/>
      <c r="F251" s="9"/>
      <c r="G251" s="9"/>
      <c r="H251" s="61"/>
    </row>
    <row r="252" spans="1:8" s="2" customFormat="1" ht="19.5" x14ac:dyDescent="0.3">
      <c r="A252" s="61"/>
      <c r="C252" s="6"/>
      <c r="D252" s="6"/>
      <c r="E252" s="61"/>
      <c r="F252" s="9"/>
      <c r="G252" s="9"/>
      <c r="H252" s="61"/>
    </row>
    <row r="253" spans="1:8" s="2" customFormat="1" ht="19.5" x14ac:dyDescent="0.3">
      <c r="A253" s="61"/>
      <c r="C253" s="6"/>
      <c r="D253" s="6"/>
      <c r="E253" s="61"/>
      <c r="F253" s="9"/>
      <c r="G253" s="9"/>
      <c r="H253" s="61"/>
    </row>
    <row r="254" spans="1:8" s="2" customFormat="1" ht="19.5" x14ac:dyDescent="0.3">
      <c r="A254" s="61"/>
      <c r="C254" s="6"/>
      <c r="D254" s="6"/>
      <c r="E254" s="61"/>
      <c r="F254" s="9"/>
      <c r="G254" s="9"/>
      <c r="H254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319A-D636-4C8B-91C3-F9388A3DE60F}">
  <dimension ref="A1:I248"/>
  <sheetViews>
    <sheetView view="pageBreakPreview" topLeftCell="A109" zoomScale="110" zoomScaleNormal="110" zoomScaleSheetLayoutView="110" workbookViewId="0">
      <selection activeCell="D197" sqref="D197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2.87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289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290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6000</v>
      </c>
      <c r="D8" s="24">
        <v>6000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291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6000</v>
      </c>
      <c r="G9" s="83">
        <v>6000</v>
      </c>
      <c r="H9" s="35"/>
      <c r="I9" s="84" t="s">
        <v>295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27</v>
      </c>
      <c r="C11" s="14">
        <v>500</v>
      </c>
      <c r="D11" s="25">
        <v>500</v>
      </c>
      <c r="E11" s="33" t="s">
        <v>15</v>
      </c>
      <c r="F11" s="74" t="s">
        <v>29</v>
      </c>
      <c r="G11" s="70" t="s">
        <v>29</v>
      </c>
      <c r="H11" s="35" t="s">
        <v>17</v>
      </c>
      <c r="I11" s="59" t="s">
        <v>292</v>
      </c>
    </row>
    <row r="12" spans="1:9" s="3" customFormat="1" ht="18.75" x14ac:dyDescent="0.3">
      <c r="A12" s="34"/>
      <c r="B12" s="22" t="s">
        <v>28</v>
      </c>
      <c r="C12" s="14"/>
      <c r="D12" s="25"/>
      <c r="E12" s="33"/>
      <c r="F12" s="28">
        <v>500</v>
      </c>
      <c r="G12" s="15">
        <v>500</v>
      </c>
      <c r="H12" s="35"/>
      <c r="I12" s="84" t="s">
        <v>295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6"/>
    </row>
    <row r="14" spans="1:9" s="3" customFormat="1" ht="18.75" x14ac:dyDescent="0.3">
      <c r="A14" s="34">
        <v>3</v>
      </c>
      <c r="B14" s="22" t="s">
        <v>27</v>
      </c>
      <c r="C14" s="14">
        <v>3200</v>
      </c>
      <c r="D14" s="25">
        <v>3200</v>
      </c>
      <c r="E14" s="33" t="s">
        <v>15</v>
      </c>
      <c r="F14" s="74" t="s">
        <v>29</v>
      </c>
      <c r="G14" s="70" t="s">
        <v>29</v>
      </c>
      <c r="H14" s="35" t="s">
        <v>17</v>
      </c>
      <c r="I14" s="59" t="s">
        <v>293</v>
      </c>
    </row>
    <row r="15" spans="1:9" s="3" customFormat="1" ht="18.75" x14ac:dyDescent="0.3">
      <c r="A15" s="34"/>
      <c r="B15" s="22" t="s">
        <v>28</v>
      </c>
      <c r="C15" s="14"/>
      <c r="D15" s="25"/>
      <c r="E15" s="33"/>
      <c r="F15" s="28">
        <v>3200</v>
      </c>
      <c r="G15" s="15">
        <v>3200</v>
      </c>
      <c r="H15" s="35"/>
      <c r="I15" s="84" t="s">
        <v>295</v>
      </c>
    </row>
    <row r="16" spans="1:9" s="3" customFormat="1" ht="18.75" x14ac:dyDescent="0.3">
      <c r="A16" s="34"/>
      <c r="B16" s="22"/>
      <c r="C16" s="14"/>
      <c r="D16" s="25"/>
      <c r="E16" s="33"/>
      <c r="F16" s="28"/>
      <c r="G16" s="15"/>
      <c r="H16" s="35"/>
      <c r="I16" s="84"/>
    </row>
    <row r="17" spans="1:9" s="3" customFormat="1" ht="18.75" x14ac:dyDescent="0.3">
      <c r="A17" s="34">
        <v>4</v>
      </c>
      <c r="B17" s="22" t="s">
        <v>27</v>
      </c>
      <c r="C17" s="14">
        <v>17905</v>
      </c>
      <c r="D17" s="25">
        <v>17905</v>
      </c>
      <c r="E17" s="33" t="s">
        <v>15</v>
      </c>
      <c r="F17" s="74" t="s">
        <v>29</v>
      </c>
      <c r="G17" s="70" t="s">
        <v>29</v>
      </c>
      <c r="H17" s="35" t="s">
        <v>17</v>
      </c>
      <c r="I17" s="59" t="s">
        <v>294</v>
      </c>
    </row>
    <row r="18" spans="1:9" s="3" customFormat="1" ht="18.75" x14ac:dyDescent="0.3">
      <c r="A18" s="34"/>
      <c r="B18" s="22" t="s">
        <v>28</v>
      </c>
      <c r="C18" s="14"/>
      <c r="D18" s="25"/>
      <c r="E18" s="33"/>
      <c r="F18" s="28">
        <v>17905</v>
      </c>
      <c r="G18" s="28">
        <v>17905</v>
      </c>
      <c r="H18" s="35"/>
      <c r="I18" s="84" t="s">
        <v>295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19"/>
      <c r="H19" s="38"/>
      <c r="I19" s="86"/>
    </row>
    <row r="20" spans="1:9" s="3" customFormat="1" ht="18.75" x14ac:dyDescent="0.3">
      <c r="A20" s="34">
        <v>5</v>
      </c>
      <c r="B20" s="22" t="s">
        <v>27</v>
      </c>
      <c r="C20" s="14">
        <v>26630</v>
      </c>
      <c r="D20" s="25">
        <v>26630</v>
      </c>
      <c r="E20" s="33" t="s">
        <v>15</v>
      </c>
      <c r="F20" s="74" t="s">
        <v>29</v>
      </c>
      <c r="G20" s="70" t="s">
        <v>29</v>
      </c>
      <c r="H20" s="35" t="s">
        <v>17</v>
      </c>
      <c r="I20" s="59" t="s">
        <v>296</v>
      </c>
    </row>
    <row r="21" spans="1:9" s="3" customFormat="1" ht="18.75" x14ac:dyDescent="0.3">
      <c r="A21" s="34"/>
      <c r="B21" s="22" t="s">
        <v>28</v>
      </c>
      <c r="C21" s="14"/>
      <c r="D21" s="25"/>
      <c r="E21" s="33"/>
      <c r="F21" s="28">
        <v>26630</v>
      </c>
      <c r="G21" s="28">
        <v>26630</v>
      </c>
      <c r="H21" s="35"/>
      <c r="I21" s="84" t="s">
        <v>295</v>
      </c>
    </row>
    <row r="22" spans="1:9" s="3" customFormat="1" ht="18.75" x14ac:dyDescent="0.3">
      <c r="A22" s="37"/>
      <c r="B22" s="23"/>
      <c r="C22" s="18"/>
      <c r="D22" s="26"/>
      <c r="E22" s="39"/>
      <c r="F22" s="29"/>
      <c r="G22" s="29"/>
      <c r="H22" s="38"/>
      <c r="I22" s="86"/>
    </row>
    <row r="23" spans="1:9" s="3" customFormat="1" ht="18.75" x14ac:dyDescent="0.3">
      <c r="A23" s="34">
        <v>6</v>
      </c>
      <c r="B23" s="22" t="s">
        <v>297</v>
      </c>
      <c r="C23" s="14">
        <v>66450</v>
      </c>
      <c r="D23" s="25">
        <v>66450</v>
      </c>
      <c r="E23" s="33" t="s">
        <v>15</v>
      </c>
      <c r="F23" s="73" t="s">
        <v>299</v>
      </c>
      <c r="G23" s="28" t="s">
        <v>299</v>
      </c>
      <c r="H23" s="35" t="s">
        <v>17</v>
      </c>
      <c r="I23" s="59" t="s">
        <v>298</v>
      </c>
    </row>
    <row r="24" spans="1:9" s="3" customFormat="1" ht="18.75" x14ac:dyDescent="0.3">
      <c r="A24" s="34"/>
      <c r="B24" s="22"/>
      <c r="C24" s="14"/>
      <c r="D24" s="25"/>
      <c r="E24" s="33"/>
      <c r="F24" s="28">
        <v>66450</v>
      </c>
      <c r="G24" s="28">
        <v>66450</v>
      </c>
      <c r="H24" s="35"/>
      <c r="I24" s="84" t="s">
        <v>295</v>
      </c>
    </row>
    <row r="25" spans="1:9" s="3" customFormat="1" ht="18.75" x14ac:dyDescent="0.3">
      <c r="A25" s="37"/>
      <c r="B25" s="23"/>
      <c r="C25" s="18"/>
      <c r="D25" s="26"/>
      <c r="E25" s="39"/>
      <c r="F25" s="29"/>
      <c r="G25" s="29"/>
      <c r="H25" s="38"/>
      <c r="I25" s="86"/>
    </row>
    <row r="26" spans="1:9" s="3" customFormat="1" ht="18.75" x14ac:dyDescent="0.3">
      <c r="A26" s="34">
        <v>7</v>
      </c>
      <c r="B26" s="22" t="s">
        <v>128</v>
      </c>
      <c r="C26" s="14">
        <v>20000</v>
      </c>
      <c r="D26" s="25">
        <v>20000</v>
      </c>
      <c r="E26" s="33" t="s">
        <v>15</v>
      </c>
      <c r="F26" s="28" t="s">
        <v>67</v>
      </c>
      <c r="G26" s="28" t="s">
        <v>67</v>
      </c>
      <c r="H26" s="35" t="s">
        <v>17</v>
      </c>
      <c r="I26" s="59" t="s">
        <v>300</v>
      </c>
    </row>
    <row r="27" spans="1:9" s="3" customFormat="1" ht="18.75" x14ac:dyDescent="0.3">
      <c r="A27" s="34"/>
      <c r="B27" s="22"/>
      <c r="C27" s="14"/>
      <c r="D27" s="25"/>
      <c r="E27" s="33"/>
      <c r="F27" s="28">
        <v>20000</v>
      </c>
      <c r="G27" s="28">
        <v>20000</v>
      </c>
      <c r="H27" s="35"/>
      <c r="I27" s="84" t="s">
        <v>301</v>
      </c>
    </row>
    <row r="28" spans="1:9" s="3" customFormat="1" ht="18.75" x14ac:dyDescent="0.3">
      <c r="A28" s="37"/>
      <c r="B28" s="23"/>
      <c r="C28" s="18"/>
      <c r="D28" s="26"/>
      <c r="E28" s="39"/>
      <c r="F28" s="29"/>
      <c r="G28" s="29"/>
      <c r="H28" s="38"/>
      <c r="I28" s="86"/>
    </row>
    <row r="29" spans="1:9" s="3" customFormat="1" ht="18.75" x14ac:dyDescent="0.3">
      <c r="A29" s="34">
        <v>8</v>
      </c>
      <c r="B29" s="22" t="s">
        <v>90</v>
      </c>
      <c r="C29" s="14">
        <v>15140</v>
      </c>
      <c r="D29" s="25">
        <v>15140</v>
      </c>
      <c r="E29" s="33" t="s">
        <v>15</v>
      </c>
      <c r="F29" s="28" t="s">
        <v>67</v>
      </c>
      <c r="G29" s="28" t="s">
        <v>67</v>
      </c>
      <c r="H29" s="35" t="s">
        <v>17</v>
      </c>
      <c r="I29" s="59" t="s">
        <v>302</v>
      </c>
    </row>
    <row r="30" spans="1:9" s="3" customFormat="1" ht="18.75" x14ac:dyDescent="0.3">
      <c r="A30" s="34"/>
      <c r="B30" s="22"/>
      <c r="C30" s="14"/>
      <c r="D30" s="25"/>
      <c r="E30" s="33"/>
      <c r="F30" s="28">
        <v>15140</v>
      </c>
      <c r="G30" s="15">
        <v>15140</v>
      </c>
      <c r="H30" s="35"/>
      <c r="I30" s="84" t="s">
        <v>303</v>
      </c>
    </row>
    <row r="31" spans="1:9" s="3" customFormat="1" ht="18.75" x14ac:dyDescent="0.3">
      <c r="A31" s="37"/>
      <c r="B31" s="23"/>
      <c r="C31" s="18"/>
      <c r="D31" s="26"/>
      <c r="E31" s="39"/>
      <c r="F31" s="29"/>
      <c r="G31" s="19"/>
      <c r="H31" s="38"/>
      <c r="I31" s="86"/>
    </row>
    <row r="32" spans="1:9" s="3" customFormat="1" ht="18.75" x14ac:dyDescent="0.3">
      <c r="A32" s="34">
        <v>9</v>
      </c>
      <c r="B32" s="22" t="s">
        <v>262</v>
      </c>
      <c r="C32" s="14">
        <v>9900</v>
      </c>
      <c r="D32" s="25">
        <v>9900</v>
      </c>
      <c r="E32" s="33" t="s">
        <v>15</v>
      </c>
      <c r="F32" s="74" t="s">
        <v>265</v>
      </c>
      <c r="G32" s="70" t="s">
        <v>265</v>
      </c>
      <c r="H32" s="35" t="s">
        <v>17</v>
      </c>
      <c r="I32" s="59" t="s">
        <v>304</v>
      </c>
    </row>
    <row r="33" spans="1:9" s="3" customFormat="1" ht="18.75" x14ac:dyDescent="0.3">
      <c r="A33" s="34"/>
      <c r="B33" s="22"/>
      <c r="C33" s="14"/>
      <c r="D33" s="25"/>
      <c r="E33" s="33"/>
      <c r="F33" s="28">
        <v>9900</v>
      </c>
      <c r="G33" s="15">
        <v>9900</v>
      </c>
      <c r="H33" s="35"/>
      <c r="I33" s="84" t="s">
        <v>303</v>
      </c>
    </row>
    <row r="34" spans="1:9" s="3" customFormat="1" ht="18.75" x14ac:dyDescent="0.3">
      <c r="A34" s="37"/>
      <c r="B34" s="23"/>
      <c r="C34" s="18"/>
      <c r="D34" s="26"/>
      <c r="E34" s="39"/>
      <c r="F34" s="29"/>
      <c r="G34" s="19"/>
      <c r="H34" s="38"/>
      <c r="I34" s="86"/>
    </row>
    <row r="35" spans="1:9" s="3" customFormat="1" ht="18.75" x14ac:dyDescent="0.3">
      <c r="A35" s="34">
        <v>10</v>
      </c>
      <c r="B35" s="22" t="s">
        <v>35</v>
      </c>
      <c r="C35" s="14">
        <v>19720</v>
      </c>
      <c r="D35" s="25">
        <v>19720</v>
      </c>
      <c r="E35" s="33" t="s">
        <v>15</v>
      </c>
      <c r="F35" s="28" t="s">
        <v>67</v>
      </c>
      <c r="G35" s="28" t="s">
        <v>67</v>
      </c>
      <c r="H35" s="35" t="s">
        <v>17</v>
      </c>
      <c r="I35" s="65" t="s">
        <v>305</v>
      </c>
    </row>
    <row r="36" spans="1:9" s="3" customFormat="1" ht="18.75" x14ac:dyDescent="0.3">
      <c r="A36" s="34"/>
      <c r="B36" s="22"/>
      <c r="C36" s="14"/>
      <c r="D36" s="25"/>
      <c r="E36" s="33"/>
      <c r="F36" s="28">
        <v>19720</v>
      </c>
      <c r="G36" s="15">
        <v>19720</v>
      </c>
      <c r="H36" s="35"/>
      <c r="I36" s="64" t="s">
        <v>306</v>
      </c>
    </row>
    <row r="37" spans="1:9" s="3" customFormat="1" ht="18.75" x14ac:dyDescent="0.3">
      <c r="A37" s="37"/>
      <c r="B37" s="23"/>
      <c r="C37" s="18"/>
      <c r="D37" s="26"/>
      <c r="E37" s="39"/>
      <c r="F37" s="29"/>
      <c r="G37" s="19"/>
      <c r="H37" s="38"/>
      <c r="I37" s="69"/>
    </row>
    <row r="38" spans="1:9" s="3" customFormat="1" ht="18.75" x14ac:dyDescent="0.3">
      <c r="A38" s="34">
        <v>11</v>
      </c>
      <c r="B38" s="22" t="s">
        <v>128</v>
      </c>
      <c r="C38" s="14">
        <v>17610</v>
      </c>
      <c r="D38" s="25">
        <v>17610</v>
      </c>
      <c r="E38" s="33" t="s">
        <v>15</v>
      </c>
      <c r="F38" s="28" t="s">
        <v>67</v>
      </c>
      <c r="G38" s="15" t="s">
        <v>67</v>
      </c>
      <c r="H38" s="35" t="s">
        <v>17</v>
      </c>
      <c r="I38" s="59" t="s">
        <v>307</v>
      </c>
    </row>
    <row r="39" spans="1:9" s="3" customFormat="1" ht="18.75" x14ac:dyDescent="0.3">
      <c r="A39" s="34"/>
      <c r="B39" s="22"/>
      <c r="C39" s="14"/>
      <c r="D39" s="25"/>
      <c r="E39" s="33"/>
      <c r="F39" s="28">
        <v>17610</v>
      </c>
      <c r="G39" s="15">
        <v>17610</v>
      </c>
      <c r="H39" s="35"/>
      <c r="I39" s="59" t="s">
        <v>306</v>
      </c>
    </row>
    <row r="40" spans="1:9" s="3" customFormat="1" ht="18.75" x14ac:dyDescent="0.3">
      <c r="A40" s="37"/>
      <c r="B40" s="23"/>
      <c r="C40" s="18"/>
      <c r="D40" s="26"/>
      <c r="E40" s="39"/>
      <c r="F40" s="29"/>
      <c r="G40" s="19"/>
      <c r="H40" s="38"/>
      <c r="I40" s="68"/>
    </row>
    <row r="41" spans="1:9" s="3" customFormat="1" ht="18.75" x14ac:dyDescent="0.3">
      <c r="A41" s="34">
        <v>12</v>
      </c>
      <c r="B41" s="22" t="s">
        <v>90</v>
      </c>
      <c r="C41" s="14">
        <v>8820</v>
      </c>
      <c r="D41" s="25">
        <v>8820</v>
      </c>
      <c r="E41" s="33" t="s">
        <v>15</v>
      </c>
      <c r="F41" s="28" t="s">
        <v>67</v>
      </c>
      <c r="G41" s="15" t="s">
        <v>67</v>
      </c>
      <c r="H41" s="35" t="s">
        <v>17</v>
      </c>
      <c r="I41" s="59" t="s">
        <v>308</v>
      </c>
    </row>
    <row r="42" spans="1:9" s="3" customFormat="1" ht="18.75" x14ac:dyDescent="0.3">
      <c r="A42" s="34"/>
      <c r="B42" s="22"/>
      <c r="C42" s="14"/>
      <c r="D42" s="25"/>
      <c r="E42" s="33"/>
      <c r="F42" s="28">
        <v>8820</v>
      </c>
      <c r="G42" s="15">
        <v>8820</v>
      </c>
      <c r="H42" s="35"/>
      <c r="I42" s="84" t="s">
        <v>306</v>
      </c>
    </row>
    <row r="43" spans="1:9" s="3" customFormat="1" ht="18.75" x14ac:dyDescent="0.3">
      <c r="A43" s="37"/>
      <c r="B43" s="23"/>
      <c r="C43" s="18"/>
      <c r="D43" s="26"/>
      <c r="E43" s="39"/>
      <c r="F43" s="29"/>
      <c r="G43" s="19"/>
      <c r="H43" s="38"/>
      <c r="I43" s="86"/>
    </row>
    <row r="44" spans="1:9" s="3" customFormat="1" ht="18.75" x14ac:dyDescent="0.3">
      <c r="A44" s="34">
        <v>13</v>
      </c>
      <c r="B44" s="22" t="s">
        <v>35</v>
      </c>
      <c r="C44" s="14">
        <v>12515</v>
      </c>
      <c r="D44" s="25">
        <v>12515</v>
      </c>
      <c r="E44" s="33" t="s">
        <v>15</v>
      </c>
      <c r="F44" s="28" t="s">
        <v>67</v>
      </c>
      <c r="G44" s="15" t="s">
        <v>67</v>
      </c>
      <c r="H44" s="35" t="s">
        <v>17</v>
      </c>
      <c r="I44" s="59" t="s">
        <v>309</v>
      </c>
    </row>
    <row r="45" spans="1:9" s="3" customFormat="1" ht="18.75" x14ac:dyDescent="0.3">
      <c r="A45" s="34"/>
      <c r="B45" s="22"/>
      <c r="C45" s="14"/>
      <c r="D45" s="25"/>
      <c r="E45" s="33"/>
      <c r="F45" s="28">
        <v>12515</v>
      </c>
      <c r="G45" s="15">
        <v>12515</v>
      </c>
      <c r="H45" s="35"/>
      <c r="I45" s="84" t="s">
        <v>306</v>
      </c>
    </row>
    <row r="46" spans="1:9" s="3" customFormat="1" ht="18.75" x14ac:dyDescent="0.3">
      <c r="A46" s="37"/>
      <c r="B46" s="23"/>
      <c r="C46" s="18"/>
      <c r="D46" s="26"/>
      <c r="E46" s="39"/>
      <c r="F46" s="29"/>
      <c r="G46" s="19"/>
      <c r="H46" s="38"/>
      <c r="I46" s="86"/>
    </row>
    <row r="47" spans="1:9" s="3" customFormat="1" ht="18.75" x14ac:dyDescent="0.3">
      <c r="A47" s="34">
        <v>14</v>
      </c>
      <c r="B47" s="22" t="s">
        <v>310</v>
      </c>
      <c r="C47" s="14">
        <v>12000</v>
      </c>
      <c r="D47" s="25">
        <v>12000</v>
      </c>
      <c r="E47" s="33" t="s">
        <v>15</v>
      </c>
      <c r="F47" s="74" t="s">
        <v>313</v>
      </c>
      <c r="G47" s="63" t="s">
        <v>313</v>
      </c>
      <c r="H47" s="35" t="s">
        <v>17</v>
      </c>
      <c r="I47" s="59" t="s">
        <v>311</v>
      </c>
    </row>
    <row r="48" spans="1:9" s="3" customFormat="1" ht="18.75" x14ac:dyDescent="0.3">
      <c r="A48" s="34"/>
      <c r="B48" s="22"/>
      <c r="C48" s="14"/>
      <c r="D48" s="25"/>
      <c r="E48" s="33"/>
      <c r="F48" s="28">
        <v>12000</v>
      </c>
      <c r="G48" s="15">
        <v>12000</v>
      </c>
      <c r="H48" s="35"/>
      <c r="I48" s="84" t="s">
        <v>312</v>
      </c>
    </row>
    <row r="49" spans="1:9" s="3" customFormat="1" ht="18.75" x14ac:dyDescent="0.3">
      <c r="A49" s="37"/>
      <c r="B49" s="23"/>
      <c r="C49" s="18"/>
      <c r="D49" s="26"/>
      <c r="E49" s="39"/>
      <c r="F49" s="29"/>
      <c r="G49" s="19"/>
      <c r="H49" s="38"/>
      <c r="I49" s="86"/>
    </row>
    <row r="50" spans="1:9" s="3" customFormat="1" ht="18.75" x14ac:dyDescent="0.3">
      <c r="A50" s="34">
        <v>15</v>
      </c>
      <c r="B50" s="22" t="s">
        <v>32</v>
      </c>
      <c r="C50" s="14">
        <v>10000</v>
      </c>
      <c r="D50" s="25">
        <v>10000</v>
      </c>
      <c r="E50" s="33" t="s">
        <v>15</v>
      </c>
      <c r="F50" s="74" t="s">
        <v>122</v>
      </c>
      <c r="G50" s="70" t="s">
        <v>122</v>
      </c>
      <c r="H50" s="35" t="s">
        <v>17</v>
      </c>
      <c r="I50" s="59" t="s">
        <v>314</v>
      </c>
    </row>
    <row r="51" spans="1:9" s="3" customFormat="1" ht="18.75" x14ac:dyDescent="0.3">
      <c r="A51" s="34"/>
      <c r="B51" s="22"/>
      <c r="C51" s="14"/>
      <c r="D51" s="25"/>
      <c r="E51" s="33"/>
      <c r="F51" s="28">
        <v>10000</v>
      </c>
      <c r="G51" s="15">
        <v>10000</v>
      </c>
      <c r="H51" s="35"/>
      <c r="I51" s="84" t="s">
        <v>301</v>
      </c>
    </row>
    <row r="52" spans="1:9" s="3" customFormat="1" ht="18.75" x14ac:dyDescent="0.3">
      <c r="A52" s="37"/>
      <c r="B52" s="23"/>
      <c r="C52" s="18"/>
      <c r="D52" s="26"/>
      <c r="E52" s="39"/>
      <c r="F52" s="29"/>
      <c r="G52" s="19"/>
      <c r="H52" s="38"/>
      <c r="I52" s="86"/>
    </row>
    <row r="53" spans="1:9" s="3" customFormat="1" ht="18.75" x14ac:dyDescent="0.3">
      <c r="A53" s="34">
        <v>16</v>
      </c>
      <c r="B53" s="22" t="s">
        <v>35</v>
      </c>
      <c r="C53" s="14">
        <v>2500</v>
      </c>
      <c r="D53" s="25">
        <v>2500</v>
      </c>
      <c r="E53" s="33" t="s">
        <v>15</v>
      </c>
      <c r="F53" s="28" t="s">
        <v>67</v>
      </c>
      <c r="G53" s="15" t="s">
        <v>67</v>
      </c>
      <c r="H53" s="35" t="s">
        <v>17</v>
      </c>
      <c r="I53" s="59" t="s">
        <v>315</v>
      </c>
    </row>
    <row r="54" spans="1:9" s="3" customFormat="1" ht="18.75" x14ac:dyDescent="0.3">
      <c r="A54" s="34"/>
      <c r="B54" s="22"/>
      <c r="C54" s="14"/>
      <c r="D54" s="25"/>
      <c r="E54" s="33"/>
      <c r="F54" s="28">
        <v>2500</v>
      </c>
      <c r="G54" s="15">
        <v>2500</v>
      </c>
      <c r="H54" s="35"/>
      <c r="I54" s="84" t="s">
        <v>316</v>
      </c>
    </row>
    <row r="55" spans="1:9" s="3" customFormat="1" ht="18.75" x14ac:dyDescent="0.3">
      <c r="A55" s="37"/>
      <c r="B55" s="23"/>
      <c r="C55" s="18"/>
      <c r="D55" s="26"/>
      <c r="E55" s="39"/>
      <c r="F55" s="29"/>
      <c r="G55" s="19"/>
      <c r="H55" s="38"/>
      <c r="I55" s="86"/>
    </row>
    <row r="56" spans="1:9" s="3" customFormat="1" ht="18.75" x14ac:dyDescent="0.3">
      <c r="A56" s="34">
        <v>17</v>
      </c>
      <c r="B56" s="22" t="s">
        <v>32</v>
      </c>
      <c r="C56" s="14">
        <v>287364</v>
      </c>
      <c r="D56" s="25">
        <v>287364</v>
      </c>
      <c r="E56" s="33" t="s">
        <v>15</v>
      </c>
      <c r="F56" s="62" t="s">
        <v>318</v>
      </c>
      <c r="G56" s="28" t="s">
        <v>318</v>
      </c>
      <c r="H56" s="35" t="s">
        <v>17</v>
      </c>
      <c r="I56" s="59" t="s">
        <v>317</v>
      </c>
    </row>
    <row r="57" spans="1:9" s="3" customFormat="1" ht="18.75" x14ac:dyDescent="0.3">
      <c r="A57" s="34"/>
      <c r="B57" s="22"/>
      <c r="C57" s="14"/>
      <c r="D57" s="25"/>
      <c r="E57" s="33"/>
      <c r="F57" s="28">
        <v>287364</v>
      </c>
      <c r="G57" s="15">
        <v>287364</v>
      </c>
      <c r="H57" s="35"/>
      <c r="I57" s="84" t="s">
        <v>316</v>
      </c>
    </row>
    <row r="58" spans="1:9" s="3" customFormat="1" ht="18.75" x14ac:dyDescent="0.3">
      <c r="A58" s="37"/>
      <c r="B58" s="23"/>
      <c r="C58" s="18"/>
      <c r="D58" s="26"/>
      <c r="E58" s="39"/>
      <c r="F58" s="29"/>
      <c r="G58" s="19"/>
      <c r="H58" s="38"/>
      <c r="I58" s="86"/>
    </row>
    <row r="59" spans="1:9" s="3" customFormat="1" ht="18.75" x14ac:dyDescent="0.3">
      <c r="A59" s="34">
        <v>18</v>
      </c>
      <c r="B59" s="22" t="s">
        <v>128</v>
      </c>
      <c r="C59" s="14">
        <v>33710</v>
      </c>
      <c r="D59" s="25">
        <v>33710</v>
      </c>
      <c r="E59" s="33" t="s">
        <v>15</v>
      </c>
      <c r="F59" s="28" t="s">
        <v>67</v>
      </c>
      <c r="G59" s="15" t="s">
        <v>67</v>
      </c>
      <c r="H59" s="35" t="s">
        <v>17</v>
      </c>
      <c r="I59" s="59" t="s">
        <v>319</v>
      </c>
    </row>
    <row r="60" spans="1:9" s="3" customFormat="1" ht="18.75" x14ac:dyDescent="0.3">
      <c r="A60" s="34"/>
      <c r="B60" s="22"/>
      <c r="C60" s="14"/>
      <c r="D60" s="25"/>
      <c r="E60" s="33"/>
      <c r="F60" s="28">
        <v>33710</v>
      </c>
      <c r="G60" s="15">
        <v>33710</v>
      </c>
      <c r="H60" s="35"/>
      <c r="I60" s="84" t="s">
        <v>316</v>
      </c>
    </row>
    <row r="61" spans="1:9" s="3" customFormat="1" ht="18.75" x14ac:dyDescent="0.3">
      <c r="A61" s="37"/>
      <c r="B61" s="23"/>
      <c r="C61" s="18"/>
      <c r="D61" s="26"/>
      <c r="E61" s="39"/>
      <c r="F61" s="29"/>
      <c r="G61" s="19"/>
      <c r="H61" s="38"/>
      <c r="I61" s="86"/>
    </row>
    <row r="62" spans="1:9" s="3" customFormat="1" ht="18.75" x14ac:dyDescent="0.3">
      <c r="A62" s="34">
        <v>19</v>
      </c>
      <c r="B62" s="22" t="s">
        <v>35</v>
      </c>
      <c r="C62" s="14">
        <v>8740</v>
      </c>
      <c r="D62" s="25">
        <v>8740</v>
      </c>
      <c r="E62" s="33" t="s">
        <v>15</v>
      </c>
      <c r="F62" s="28" t="s">
        <v>67</v>
      </c>
      <c r="G62" s="15" t="s">
        <v>67</v>
      </c>
      <c r="H62" s="35" t="s">
        <v>17</v>
      </c>
      <c r="I62" s="59" t="s">
        <v>320</v>
      </c>
    </row>
    <row r="63" spans="1:9" s="3" customFormat="1" ht="18.75" x14ac:dyDescent="0.3">
      <c r="A63" s="34"/>
      <c r="B63" s="22"/>
      <c r="C63" s="14"/>
      <c r="D63" s="25"/>
      <c r="E63" s="33"/>
      <c r="F63" s="28">
        <v>8740</v>
      </c>
      <c r="G63" s="15">
        <v>8740</v>
      </c>
      <c r="H63" s="35"/>
      <c r="I63" s="84" t="s">
        <v>321</v>
      </c>
    </row>
    <row r="64" spans="1:9" s="3" customFormat="1" ht="18.75" x14ac:dyDescent="0.3">
      <c r="A64" s="37"/>
      <c r="B64" s="23"/>
      <c r="C64" s="18"/>
      <c r="D64" s="26"/>
      <c r="E64" s="39"/>
      <c r="F64" s="29"/>
      <c r="G64" s="19"/>
      <c r="H64" s="38"/>
      <c r="I64" s="86"/>
    </row>
    <row r="65" spans="1:9" s="3" customFormat="1" ht="18.75" x14ac:dyDescent="0.3">
      <c r="A65" s="34">
        <v>20</v>
      </c>
      <c r="B65" s="22" t="s">
        <v>322</v>
      </c>
      <c r="C65" s="14">
        <v>9700</v>
      </c>
      <c r="D65" s="25">
        <v>9700</v>
      </c>
      <c r="E65" s="33" t="s">
        <v>15</v>
      </c>
      <c r="F65" s="74" t="s">
        <v>313</v>
      </c>
      <c r="G65" s="63" t="s">
        <v>313</v>
      </c>
      <c r="H65" s="35" t="s">
        <v>17</v>
      </c>
      <c r="I65" s="59" t="s">
        <v>323</v>
      </c>
    </row>
    <row r="66" spans="1:9" s="3" customFormat="1" ht="18.75" x14ac:dyDescent="0.3">
      <c r="A66" s="34"/>
      <c r="B66" s="22"/>
      <c r="C66" s="14"/>
      <c r="D66" s="25"/>
      <c r="E66" s="33"/>
      <c r="F66" s="28">
        <v>9700</v>
      </c>
      <c r="G66" s="15">
        <v>9700</v>
      </c>
      <c r="H66" s="35"/>
      <c r="I66" s="64" t="s">
        <v>321</v>
      </c>
    </row>
    <row r="67" spans="1:9" s="3" customFormat="1" ht="18.75" x14ac:dyDescent="0.3">
      <c r="A67" s="37"/>
      <c r="B67" s="23"/>
      <c r="C67" s="18"/>
      <c r="D67" s="26"/>
      <c r="E67" s="39"/>
      <c r="F67" s="29"/>
      <c r="G67" s="19"/>
      <c r="H67" s="38"/>
      <c r="I67" s="20"/>
    </row>
    <row r="68" spans="1:9" s="3" customFormat="1" ht="18.75" x14ac:dyDescent="0.3">
      <c r="A68" s="34">
        <v>21</v>
      </c>
      <c r="B68" s="22" t="s">
        <v>90</v>
      </c>
      <c r="C68" s="14">
        <v>1750</v>
      </c>
      <c r="D68" s="25">
        <v>1750</v>
      </c>
      <c r="E68" s="33" t="s">
        <v>15</v>
      </c>
      <c r="F68" s="28" t="s">
        <v>67</v>
      </c>
      <c r="G68" s="15" t="s">
        <v>67</v>
      </c>
      <c r="H68" s="35" t="s">
        <v>17</v>
      </c>
      <c r="I68" s="59" t="s">
        <v>324</v>
      </c>
    </row>
    <row r="69" spans="1:9" s="3" customFormat="1" ht="18.75" x14ac:dyDescent="0.3">
      <c r="A69" s="34"/>
      <c r="B69" s="22"/>
      <c r="C69" s="14"/>
      <c r="D69" s="25"/>
      <c r="E69" s="33"/>
      <c r="F69" s="28">
        <v>1750</v>
      </c>
      <c r="G69" s="15">
        <v>1750</v>
      </c>
      <c r="H69" s="35"/>
      <c r="I69" s="59" t="s">
        <v>321</v>
      </c>
    </row>
    <row r="70" spans="1:9" s="3" customFormat="1" ht="18.75" x14ac:dyDescent="0.3">
      <c r="A70" s="37"/>
      <c r="B70" s="23"/>
      <c r="C70" s="18"/>
      <c r="D70" s="26"/>
      <c r="E70" s="39"/>
      <c r="F70" s="29"/>
      <c r="G70" s="19"/>
      <c r="H70" s="38"/>
      <c r="I70" s="68"/>
    </row>
    <row r="71" spans="1:9" s="3" customFormat="1" ht="18.75" x14ac:dyDescent="0.3">
      <c r="A71" s="34">
        <v>22</v>
      </c>
      <c r="B71" s="22" t="s">
        <v>326</v>
      </c>
      <c r="C71" s="14">
        <v>10000</v>
      </c>
      <c r="D71" s="25">
        <v>10000</v>
      </c>
      <c r="E71" s="33" t="s">
        <v>15</v>
      </c>
      <c r="F71" s="28" t="s">
        <v>67</v>
      </c>
      <c r="G71" s="15" t="s">
        <v>67</v>
      </c>
      <c r="H71" s="35" t="s">
        <v>17</v>
      </c>
      <c r="I71" s="59" t="s">
        <v>327</v>
      </c>
    </row>
    <row r="72" spans="1:9" s="3" customFormat="1" ht="18.75" x14ac:dyDescent="0.3">
      <c r="A72" s="34"/>
      <c r="B72" s="22"/>
      <c r="C72" s="14"/>
      <c r="D72" s="25"/>
      <c r="E72" s="33"/>
      <c r="F72" s="28">
        <v>10000</v>
      </c>
      <c r="G72" s="15">
        <v>10000</v>
      </c>
      <c r="H72" s="35"/>
      <c r="I72" s="84" t="s">
        <v>328</v>
      </c>
    </row>
    <row r="73" spans="1:9" s="3" customFormat="1" ht="18.75" x14ac:dyDescent="0.3">
      <c r="A73" s="37"/>
      <c r="B73" s="23"/>
      <c r="C73" s="18"/>
      <c r="D73" s="26"/>
      <c r="E73" s="39"/>
      <c r="F73" s="29"/>
      <c r="G73" s="19"/>
      <c r="H73" s="38"/>
      <c r="I73" s="86"/>
    </row>
    <row r="74" spans="1:9" s="3" customFormat="1" ht="18.75" x14ac:dyDescent="0.3">
      <c r="A74" s="34">
        <v>23</v>
      </c>
      <c r="B74" s="22" t="s">
        <v>329</v>
      </c>
      <c r="C74" s="14">
        <v>119500</v>
      </c>
      <c r="D74" s="25">
        <v>119500</v>
      </c>
      <c r="E74" s="33" t="s">
        <v>15</v>
      </c>
      <c r="F74" s="62" t="s">
        <v>331</v>
      </c>
      <c r="G74" s="15" t="s">
        <v>331</v>
      </c>
      <c r="H74" s="35" t="s">
        <v>17</v>
      </c>
      <c r="I74" s="59" t="s">
        <v>330</v>
      </c>
    </row>
    <row r="75" spans="1:9" s="3" customFormat="1" ht="18.75" x14ac:dyDescent="0.3">
      <c r="A75" s="34"/>
      <c r="B75" s="22"/>
      <c r="C75" s="14"/>
      <c r="D75" s="25"/>
      <c r="E75" s="33"/>
      <c r="F75" s="28">
        <v>119500</v>
      </c>
      <c r="G75" s="15">
        <v>119500</v>
      </c>
      <c r="H75" s="35"/>
      <c r="I75" s="84" t="s">
        <v>325</v>
      </c>
    </row>
    <row r="76" spans="1:9" s="3" customFormat="1" ht="18.75" x14ac:dyDescent="0.3">
      <c r="A76" s="37"/>
      <c r="B76" s="23"/>
      <c r="C76" s="18"/>
      <c r="D76" s="26"/>
      <c r="E76" s="39"/>
      <c r="F76" s="29"/>
      <c r="G76" s="19"/>
      <c r="H76" s="38"/>
      <c r="I76" s="86"/>
    </row>
    <row r="77" spans="1:9" s="3" customFormat="1" ht="18.75" x14ac:dyDescent="0.3">
      <c r="A77" s="34">
        <v>24</v>
      </c>
      <c r="B77" s="22" t="s">
        <v>69</v>
      </c>
      <c r="C77" s="14">
        <v>10400</v>
      </c>
      <c r="D77" s="25">
        <v>10400</v>
      </c>
      <c r="E77" s="33" t="s">
        <v>15</v>
      </c>
      <c r="F77" s="62" t="s">
        <v>331</v>
      </c>
      <c r="G77" s="15" t="s">
        <v>331</v>
      </c>
      <c r="H77" s="35" t="s">
        <v>17</v>
      </c>
      <c r="I77" s="59" t="s">
        <v>332</v>
      </c>
    </row>
    <row r="78" spans="1:9" s="3" customFormat="1" ht="18.75" x14ac:dyDescent="0.3">
      <c r="A78" s="34"/>
      <c r="B78" s="22"/>
      <c r="C78" s="14"/>
      <c r="D78" s="25"/>
      <c r="E78" s="33"/>
      <c r="F78" s="28">
        <v>10400</v>
      </c>
      <c r="G78" s="15">
        <v>10400</v>
      </c>
      <c r="H78" s="35"/>
      <c r="I78" s="84" t="s">
        <v>325</v>
      </c>
    </row>
    <row r="79" spans="1:9" s="3" customFormat="1" ht="18.75" x14ac:dyDescent="0.3">
      <c r="A79" s="37"/>
      <c r="B79" s="23"/>
      <c r="C79" s="18"/>
      <c r="D79" s="26"/>
      <c r="E79" s="39"/>
      <c r="F79" s="29"/>
      <c r="G79" s="19"/>
      <c r="H79" s="38"/>
      <c r="I79" s="86"/>
    </row>
    <row r="80" spans="1:9" s="3" customFormat="1" ht="18.75" x14ac:dyDescent="0.3">
      <c r="A80" s="34">
        <v>25</v>
      </c>
      <c r="B80" s="22" t="s">
        <v>32</v>
      </c>
      <c r="C80" s="14">
        <v>195760</v>
      </c>
      <c r="D80" s="25">
        <v>195760</v>
      </c>
      <c r="E80" s="33" t="s">
        <v>15</v>
      </c>
      <c r="F80" s="28" t="s">
        <v>33</v>
      </c>
      <c r="G80" s="28" t="s">
        <v>33</v>
      </c>
      <c r="H80" s="35" t="s">
        <v>17</v>
      </c>
      <c r="I80" s="59" t="s">
        <v>333</v>
      </c>
    </row>
    <row r="81" spans="1:9" s="3" customFormat="1" ht="18.75" x14ac:dyDescent="0.3">
      <c r="A81" s="34"/>
      <c r="B81" s="22"/>
      <c r="C81" s="14"/>
      <c r="D81" s="25"/>
      <c r="E81" s="33"/>
      <c r="F81" s="28">
        <v>195760</v>
      </c>
      <c r="G81" s="15">
        <v>195760</v>
      </c>
      <c r="H81" s="35"/>
      <c r="I81" s="84" t="s">
        <v>325</v>
      </c>
    </row>
    <row r="82" spans="1:9" s="3" customFormat="1" ht="18.75" x14ac:dyDescent="0.3">
      <c r="A82" s="37"/>
      <c r="B82" s="23"/>
      <c r="C82" s="18"/>
      <c r="D82" s="26"/>
      <c r="E82" s="39"/>
      <c r="F82" s="29"/>
      <c r="G82" s="19"/>
      <c r="H82" s="38"/>
      <c r="I82" s="86"/>
    </row>
    <row r="83" spans="1:9" s="3" customFormat="1" ht="18.75" x14ac:dyDescent="0.3">
      <c r="A83" s="34">
        <v>26</v>
      </c>
      <c r="B83" s="22" t="s">
        <v>334</v>
      </c>
      <c r="C83" s="14">
        <v>230950</v>
      </c>
      <c r="D83" s="25">
        <v>230950</v>
      </c>
      <c r="E83" s="33" t="s">
        <v>15</v>
      </c>
      <c r="F83" s="62" t="s">
        <v>331</v>
      </c>
      <c r="G83" s="15" t="s">
        <v>331</v>
      </c>
      <c r="H83" s="35" t="s">
        <v>17</v>
      </c>
      <c r="I83" s="59" t="s">
        <v>335</v>
      </c>
    </row>
    <row r="84" spans="1:9" s="3" customFormat="1" ht="18.75" x14ac:dyDescent="0.3">
      <c r="A84" s="34"/>
      <c r="B84" s="22"/>
      <c r="C84" s="14"/>
      <c r="D84" s="25"/>
      <c r="E84" s="33"/>
      <c r="F84" s="28">
        <v>230950</v>
      </c>
      <c r="G84" s="15">
        <v>230950</v>
      </c>
      <c r="H84" s="35"/>
      <c r="I84" s="84" t="s">
        <v>325</v>
      </c>
    </row>
    <row r="85" spans="1:9" s="3" customFormat="1" ht="18.75" x14ac:dyDescent="0.3">
      <c r="A85" s="37"/>
      <c r="B85" s="23"/>
      <c r="C85" s="18"/>
      <c r="D85" s="26"/>
      <c r="E85" s="39"/>
      <c r="F85" s="29"/>
      <c r="G85" s="19"/>
      <c r="H85" s="38"/>
      <c r="I85" s="86"/>
    </row>
    <row r="86" spans="1:9" s="3" customFormat="1" ht="18.75" x14ac:dyDescent="0.3">
      <c r="A86" s="34">
        <v>27</v>
      </c>
      <c r="B86" s="22" t="s">
        <v>337</v>
      </c>
      <c r="C86" s="14">
        <v>99960</v>
      </c>
      <c r="D86" s="25">
        <v>99960</v>
      </c>
      <c r="E86" s="33" t="s">
        <v>15</v>
      </c>
      <c r="F86" s="28" t="s">
        <v>338</v>
      </c>
      <c r="G86" s="15" t="s">
        <v>338</v>
      </c>
      <c r="H86" s="35" t="s">
        <v>17</v>
      </c>
      <c r="I86" s="59" t="s">
        <v>339</v>
      </c>
    </row>
    <row r="87" spans="1:9" s="3" customFormat="1" ht="18.75" x14ac:dyDescent="0.3">
      <c r="A87" s="34"/>
      <c r="B87" s="22" t="s">
        <v>336</v>
      </c>
      <c r="C87" s="14"/>
      <c r="D87" s="25"/>
      <c r="E87" s="33"/>
      <c r="F87" s="28">
        <v>99960</v>
      </c>
      <c r="G87" s="15">
        <v>99960</v>
      </c>
      <c r="H87" s="35"/>
      <c r="I87" s="84" t="s">
        <v>325</v>
      </c>
    </row>
    <row r="88" spans="1:9" s="3" customFormat="1" ht="18.75" x14ac:dyDescent="0.3">
      <c r="A88" s="37"/>
      <c r="B88" s="23"/>
      <c r="C88" s="18"/>
      <c r="D88" s="26"/>
      <c r="E88" s="39"/>
      <c r="F88" s="29"/>
      <c r="G88" s="19"/>
      <c r="H88" s="38"/>
      <c r="I88" s="86"/>
    </row>
    <row r="89" spans="1:9" s="3" customFormat="1" ht="18.75" x14ac:dyDescent="0.3">
      <c r="A89" s="34">
        <v>28</v>
      </c>
      <c r="B89" s="22" t="s">
        <v>128</v>
      </c>
      <c r="C89" s="14">
        <v>350000</v>
      </c>
      <c r="D89" s="25">
        <v>350000</v>
      </c>
      <c r="E89" s="33" t="s">
        <v>15</v>
      </c>
      <c r="F89" s="28" t="s">
        <v>341</v>
      </c>
      <c r="G89" s="15" t="s">
        <v>341</v>
      </c>
      <c r="H89" s="35" t="s">
        <v>17</v>
      </c>
      <c r="I89" s="59" t="s">
        <v>340</v>
      </c>
    </row>
    <row r="90" spans="1:9" s="3" customFormat="1" ht="18.75" x14ac:dyDescent="0.3">
      <c r="A90" s="34"/>
      <c r="B90" s="22"/>
      <c r="C90" s="14"/>
      <c r="D90" s="25"/>
      <c r="E90" s="33"/>
      <c r="F90" s="28">
        <v>350000</v>
      </c>
      <c r="G90" s="15">
        <v>350000</v>
      </c>
      <c r="H90" s="35"/>
      <c r="I90" s="35" t="s">
        <v>325</v>
      </c>
    </row>
    <row r="91" spans="1:9" s="3" customFormat="1" ht="18.75" x14ac:dyDescent="0.3">
      <c r="A91" s="37"/>
      <c r="B91" s="23"/>
      <c r="C91" s="18"/>
      <c r="D91" s="26"/>
      <c r="E91" s="39"/>
      <c r="F91" s="29"/>
      <c r="G91" s="19"/>
      <c r="H91" s="38"/>
      <c r="I91" s="89"/>
    </row>
    <row r="92" spans="1:9" s="3" customFormat="1" ht="18.75" x14ac:dyDescent="0.3">
      <c r="A92" s="34">
        <v>29</v>
      </c>
      <c r="B92" s="22" t="s">
        <v>342</v>
      </c>
      <c r="C92" s="14">
        <v>64000</v>
      </c>
      <c r="D92" s="25">
        <v>64000</v>
      </c>
      <c r="E92" s="33" t="s">
        <v>15</v>
      </c>
      <c r="F92" s="28" t="s">
        <v>338</v>
      </c>
      <c r="G92" s="15" t="s">
        <v>338</v>
      </c>
      <c r="H92" s="35" t="s">
        <v>17</v>
      </c>
      <c r="I92" s="36" t="s">
        <v>344</v>
      </c>
    </row>
    <row r="93" spans="1:9" s="3" customFormat="1" ht="18.75" x14ac:dyDescent="0.3">
      <c r="A93" s="34"/>
      <c r="B93" s="22" t="s">
        <v>343</v>
      </c>
      <c r="C93" s="14"/>
      <c r="D93" s="25"/>
      <c r="E93" s="33"/>
      <c r="F93" s="28">
        <v>64000</v>
      </c>
      <c r="G93" s="15">
        <v>64000</v>
      </c>
      <c r="H93" s="35"/>
      <c r="I93" s="35" t="s">
        <v>325</v>
      </c>
    </row>
    <row r="94" spans="1:9" s="3" customFormat="1" ht="18.75" x14ac:dyDescent="0.3">
      <c r="A94" s="37"/>
      <c r="B94" s="23"/>
      <c r="C94" s="18"/>
      <c r="D94" s="26"/>
      <c r="E94" s="39"/>
      <c r="F94" s="29"/>
      <c r="G94" s="19"/>
      <c r="H94" s="38"/>
      <c r="I94" s="89"/>
    </row>
    <row r="95" spans="1:9" s="3" customFormat="1" ht="18.75" x14ac:dyDescent="0.3">
      <c r="A95" s="34">
        <v>30</v>
      </c>
      <c r="B95" s="22" t="s">
        <v>32</v>
      </c>
      <c r="C95" s="14">
        <v>150000</v>
      </c>
      <c r="D95" s="25">
        <v>150000</v>
      </c>
      <c r="E95" s="33" t="s">
        <v>15</v>
      </c>
      <c r="F95" s="74" t="s">
        <v>122</v>
      </c>
      <c r="G95" s="70" t="s">
        <v>122</v>
      </c>
      <c r="H95" s="35" t="s">
        <v>17</v>
      </c>
      <c r="I95" s="36" t="s">
        <v>345</v>
      </c>
    </row>
    <row r="96" spans="1:9" s="3" customFormat="1" ht="18.75" x14ac:dyDescent="0.3">
      <c r="A96" s="34"/>
      <c r="B96" s="22"/>
      <c r="C96" s="14"/>
      <c r="D96" s="25"/>
      <c r="E96" s="33"/>
      <c r="F96" s="28">
        <v>150000</v>
      </c>
      <c r="G96" s="15">
        <v>150000</v>
      </c>
      <c r="H96" s="35"/>
      <c r="I96" s="36" t="s">
        <v>325</v>
      </c>
    </row>
    <row r="97" spans="1:9" s="3" customFormat="1" ht="18.75" x14ac:dyDescent="0.3">
      <c r="A97" s="37"/>
      <c r="B97" s="23"/>
      <c r="C97" s="18"/>
      <c r="D97" s="26"/>
      <c r="E97" s="39"/>
      <c r="F97" s="29"/>
      <c r="G97" s="19"/>
      <c r="H97" s="38"/>
      <c r="I97" s="20"/>
    </row>
    <row r="98" spans="1:9" s="3" customFormat="1" ht="18.75" x14ac:dyDescent="0.3">
      <c r="A98" s="34">
        <v>31</v>
      </c>
      <c r="B98" s="22" t="s">
        <v>209</v>
      </c>
      <c r="C98" s="14">
        <v>35000</v>
      </c>
      <c r="D98" s="25">
        <v>350000</v>
      </c>
      <c r="E98" s="33" t="s">
        <v>15</v>
      </c>
      <c r="F98" s="63" t="s">
        <v>122</v>
      </c>
      <c r="G98" s="70" t="s">
        <v>122</v>
      </c>
      <c r="H98" s="35" t="s">
        <v>17</v>
      </c>
      <c r="I98" s="59" t="s">
        <v>346</v>
      </c>
    </row>
    <row r="99" spans="1:9" s="3" customFormat="1" ht="18.75" x14ac:dyDescent="0.3">
      <c r="A99" s="34"/>
      <c r="B99" s="22"/>
      <c r="C99" s="14"/>
      <c r="D99" s="25"/>
      <c r="E99" s="33"/>
      <c r="F99" s="28">
        <v>35000</v>
      </c>
      <c r="G99" s="15">
        <v>35000</v>
      </c>
      <c r="H99" s="35"/>
      <c r="I99" s="59" t="s">
        <v>325</v>
      </c>
    </row>
    <row r="100" spans="1:9" s="3" customFormat="1" ht="18.75" x14ac:dyDescent="0.3">
      <c r="A100" s="37"/>
      <c r="B100" s="23"/>
      <c r="C100" s="18"/>
      <c r="D100" s="26"/>
      <c r="E100" s="39"/>
      <c r="F100" s="29"/>
      <c r="G100" s="19"/>
      <c r="H100" s="38"/>
      <c r="I100" s="68"/>
    </row>
    <row r="101" spans="1:9" s="3" customFormat="1" ht="18.75" x14ac:dyDescent="0.3">
      <c r="A101" s="34">
        <v>32</v>
      </c>
      <c r="B101" s="22" t="s">
        <v>347</v>
      </c>
      <c r="C101" s="14">
        <v>13700</v>
      </c>
      <c r="D101" s="25">
        <v>13700</v>
      </c>
      <c r="E101" s="33" t="s">
        <v>15</v>
      </c>
      <c r="F101" s="74" t="s">
        <v>313</v>
      </c>
      <c r="G101" s="63" t="s">
        <v>313</v>
      </c>
      <c r="H101" s="35" t="s">
        <v>17</v>
      </c>
      <c r="I101" s="59" t="s">
        <v>348</v>
      </c>
    </row>
    <row r="102" spans="1:9" s="3" customFormat="1" ht="18.75" x14ac:dyDescent="0.3">
      <c r="A102" s="34"/>
      <c r="B102" s="22"/>
      <c r="C102" s="14"/>
      <c r="D102" s="25"/>
      <c r="E102" s="33"/>
      <c r="F102" s="28">
        <v>13700</v>
      </c>
      <c r="G102" s="15">
        <v>13700</v>
      </c>
      <c r="H102" s="35"/>
      <c r="I102" s="84" t="s">
        <v>325</v>
      </c>
    </row>
    <row r="103" spans="1:9" s="3" customFormat="1" ht="18.75" x14ac:dyDescent="0.3">
      <c r="A103" s="37"/>
      <c r="B103" s="23"/>
      <c r="C103" s="18"/>
      <c r="D103" s="26"/>
      <c r="E103" s="39"/>
      <c r="F103" s="29"/>
      <c r="G103" s="19"/>
      <c r="H103" s="38"/>
      <c r="I103" s="86"/>
    </row>
    <row r="104" spans="1:9" s="3" customFormat="1" ht="18.75" x14ac:dyDescent="0.3">
      <c r="A104" s="34">
        <v>33</v>
      </c>
      <c r="B104" s="22" t="s">
        <v>349</v>
      </c>
      <c r="C104" s="14">
        <v>11000</v>
      </c>
      <c r="D104" s="25">
        <v>11000</v>
      </c>
      <c r="E104" s="33" t="s">
        <v>15</v>
      </c>
      <c r="F104" s="74" t="s">
        <v>313</v>
      </c>
      <c r="G104" s="63" t="s">
        <v>313</v>
      </c>
      <c r="H104" s="35" t="s">
        <v>17</v>
      </c>
      <c r="I104" s="59" t="s">
        <v>350</v>
      </c>
    </row>
    <row r="105" spans="1:9" s="3" customFormat="1" ht="18.75" x14ac:dyDescent="0.3">
      <c r="A105" s="34"/>
      <c r="B105" s="22"/>
      <c r="C105" s="14"/>
      <c r="D105" s="25"/>
      <c r="E105" s="33"/>
      <c r="F105" s="28">
        <v>11000</v>
      </c>
      <c r="G105" s="15">
        <v>11000</v>
      </c>
      <c r="H105" s="35"/>
      <c r="I105" s="84" t="s">
        <v>325</v>
      </c>
    </row>
    <row r="106" spans="1:9" s="3" customFormat="1" ht="18.75" x14ac:dyDescent="0.3">
      <c r="A106" s="37"/>
      <c r="B106" s="23"/>
      <c r="C106" s="18"/>
      <c r="D106" s="26"/>
      <c r="E106" s="39"/>
      <c r="F106" s="29"/>
      <c r="G106" s="19"/>
      <c r="H106" s="38"/>
      <c r="I106" s="86"/>
    </row>
    <row r="107" spans="1:9" s="3" customFormat="1" ht="18.75" x14ac:dyDescent="0.3">
      <c r="A107" s="34">
        <v>34</v>
      </c>
      <c r="B107" s="22" t="s">
        <v>351</v>
      </c>
      <c r="C107" s="14">
        <v>11000</v>
      </c>
      <c r="D107" s="25">
        <v>11000</v>
      </c>
      <c r="E107" s="33" t="s">
        <v>15</v>
      </c>
      <c r="F107" s="74" t="s">
        <v>313</v>
      </c>
      <c r="G107" s="63" t="s">
        <v>313</v>
      </c>
      <c r="H107" s="35" t="s">
        <v>17</v>
      </c>
      <c r="I107" s="59" t="s">
        <v>352</v>
      </c>
    </row>
    <row r="108" spans="1:9" s="3" customFormat="1" ht="18.75" x14ac:dyDescent="0.3">
      <c r="A108" s="34"/>
      <c r="B108" s="22"/>
      <c r="C108" s="14"/>
      <c r="D108" s="25"/>
      <c r="E108" s="33"/>
      <c r="F108" s="28">
        <v>11000</v>
      </c>
      <c r="G108" s="15">
        <v>11000</v>
      </c>
      <c r="H108" s="35"/>
      <c r="I108" s="84" t="s">
        <v>325</v>
      </c>
    </row>
    <row r="109" spans="1:9" s="3" customFormat="1" ht="18.75" x14ac:dyDescent="0.3">
      <c r="A109" s="37"/>
      <c r="B109" s="23"/>
      <c r="C109" s="18"/>
      <c r="D109" s="26"/>
      <c r="E109" s="39"/>
      <c r="F109" s="29"/>
      <c r="G109" s="19"/>
      <c r="H109" s="38"/>
      <c r="I109" s="86"/>
    </row>
    <row r="110" spans="1:9" s="3" customFormat="1" ht="18.75" x14ac:dyDescent="0.3">
      <c r="A110" s="34">
        <v>35</v>
      </c>
      <c r="B110" s="22" t="s">
        <v>353</v>
      </c>
      <c r="C110" s="14">
        <v>8000</v>
      </c>
      <c r="D110" s="25">
        <v>8000</v>
      </c>
      <c r="E110" s="33" t="s">
        <v>15</v>
      </c>
      <c r="F110" s="74" t="s">
        <v>313</v>
      </c>
      <c r="G110" s="63" t="s">
        <v>313</v>
      </c>
      <c r="H110" s="35" t="s">
        <v>17</v>
      </c>
      <c r="I110" s="59" t="s">
        <v>354</v>
      </c>
    </row>
    <row r="111" spans="1:9" s="3" customFormat="1" ht="18.75" x14ac:dyDescent="0.3">
      <c r="A111" s="34"/>
      <c r="B111" s="22"/>
      <c r="C111" s="14"/>
      <c r="D111" s="25"/>
      <c r="E111" s="33"/>
      <c r="F111" s="28">
        <v>8000</v>
      </c>
      <c r="G111" s="15">
        <v>8000</v>
      </c>
      <c r="H111" s="35"/>
      <c r="I111" s="84" t="s">
        <v>325</v>
      </c>
    </row>
    <row r="112" spans="1:9" s="3" customFormat="1" ht="18.75" x14ac:dyDescent="0.3">
      <c r="A112" s="37"/>
      <c r="B112" s="23"/>
      <c r="C112" s="18"/>
      <c r="D112" s="26"/>
      <c r="E112" s="39"/>
      <c r="F112" s="29"/>
      <c r="G112" s="19"/>
      <c r="H112" s="38"/>
      <c r="I112" s="86"/>
    </row>
    <row r="113" spans="1:9" s="3" customFormat="1" ht="18.75" x14ac:dyDescent="0.3">
      <c r="A113" s="34">
        <v>36</v>
      </c>
      <c r="B113" s="22" t="s">
        <v>355</v>
      </c>
      <c r="C113" s="14">
        <v>36000</v>
      </c>
      <c r="D113" s="25">
        <v>36000</v>
      </c>
      <c r="E113" s="33" t="s">
        <v>15</v>
      </c>
      <c r="F113" s="74" t="s">
        <v>313</v>
      </c>
      <c r="G113" s="63" t="s">
        <v>313</v>
      </c>
      <c r="H113" s="35" t="s">
        <v>17</v>
      </c>
      <c r="I113" s="59" t="s">
        <v>356</v>
      </c>
    </row>
    <row r="114" spans="1:9" s="3" customFormat="1" ht="18.75" x14ac:dyDescent="0.3">
      <c r="A114" s="34"/>
      <c r="B114" s="22"/>
      <c r="C114" s="14"/>
      <c r="D114" s="25"/>
      <c r="E114" s="33"/>
      <c r="F114" s="28">
        <v>36000</v>
      </c>
      <c r="G114" s="15">
        <v>36000</v>
      </c>
      <c r="H114" s="35"/>
      <c r="I114" s="84" t="s">
        <v>325</v>
      </c>
    </row>
    <row r="115" spans="1:9" s="3" customFormat="1" ht="18.75" x14ac:dyDescent="0.3">
      <c r="A115" s="37"/>
      <c r="B115" s="23"/>
      <c r="C115" s="18"/>
      <c r="D115" s="26"/>
      <c r="E115" s="39"/>
      <c r="F115" s="29"/>
      <c r="G115" s="19"/>
      <c r="H115" s="38"/>
      <c r="I115" s="86"/>
    </row>
    <row r="116" spans="1:9" s="3" customFormat="1" ht="18.75" x14ac:dyDescent="0.3">
      <c r="A116" s="34">
        <v>37</v>
      </c>
      <c r="B116" s="22" t="s">
        <v>262</v>
      </c>
      <c r="C116" s="14">
        <v>38850</v>
      </c>
      <c r="D116" s="25">
        <v>38850</v>
      </c>
      <c r="E116" s="33" t="s">
        <v>15</v>
      </c>
      <c r="F116" s="62" t="s">
        <v>331</v>
      </c>
      <c r="G116" s="15" t="s">
        <v>331</v>
      </c>
      <c r="H116" s="35" t="s">
        <v>17</v>
      </c>
      <c r="I116" s="59" t="s">
        <v>357</v>
      </c>
    </row>
    <row r="117" spans="1:9" s="3" customFormat="1" ht="18.75" x14ac:dyDescent="0.3">
      <c r="A117" s="34"/>
      <c r="B117" s="22"/>
      <c r="C117" s="14"/>
      <c r="D117" s="25"/>
      <c r="E117" s="33"/>
      <c r="F117" s="28">
        <v>38850</v>
      </c>
      <c r="G117" s="15">
        <v>38850</v>
      </c>
      <c r="H117" s="35"/>
      <c r="I117" s="84" t="s">
        <v>325</v>
      </c>
    </row>
    <row r="118" spans="1:9" s="3" customFormat="1" ht="18.75" x14ac:dyDescent="0.3">
      <c r="A118" s="37"/>
      <c r="B118" s="23"/>
      <c r="C118" s="18"/>
      <c r="D118" s="26"/>
      <c r="E118" s="39"/>
      <c r="F118" s="29"/>
      <c r="G118" s="19"/>
      <c r="H118" s="38"/>
      <c r="I118" s="86"/>
    </row>
    <row r="119" spans="1:9" s="3" customFormat="1" ht="18.75" x14ac:dyDescent="0.3">
      <c r="A119" s="34">
        <v>38</v>
      </c>
      <c r="B119" s="22" t="s">
        <v>358</v>
      </c>
      <c r="C119" s="14">
        <v>12900</v>
      </c>
      <c r="D119" s="25">
        <v>12900</v>
      </c>
      <c r="E119" s="33" t="s">
        <v>15</v>
      </c>
      <c r="F119" s="62" t="s">
        <v>361</v>
      </c>
      <c r="G119" s="15" t="s">
        <v>361</v>
      </c>
      <c r="H119" s="35" t="s">
        <v>17</v>
      </c>
      <c r="I119" s="59" t="s">
        <v>360</v>
      </c>
    </row>
    <row r="120" spans="1:9" s="3" customFormat="1" ht="18.75" x14ac:dyDescent="0.3">
      <c r="A120" s="34"/>
      <c r="B120" s="22" t="s">
        <v>359</v>
      </c>
      <c r="C120" s="14"/>
      <c r="D120" s="25"/>
      <c r="E120" s="33"/>
      <c r="F120" s="28">
        <v>12900</v>
      </c>
      <c r="G120" s="15">
        <v>12900</v>
      </c>
      <c r="H120" s="35"/>
      <c r="I120" s="35" t="s">
        <v>325</v>
      </c>
    </row>
    <row r="121" spans="1:9" s="3" customFormat="1" ht="18.75" x14ac:dyDescent="0.3">
      <c r="A121" s="37"/>
      <c r="B121" s="23"/>
      <c r="C121" s="18"/>
      <c r="D121" s="26"/>
      <c r="E121" s="39"/>
      <c r="F121" s="29"/>
      <c r="G121" s="19"/>
      <c r="H121" s="38"/>
      <c r="I121" s="89"/>
    </row>
    <row r="122" spans="1:9" s="3" customFormat="1" ht="18.75" x14ac:dyDescent="0.3">
      <c r="A122" s="34">
        <v>39</v>
      </c>
      <c r="B122" s="22" t="s">
        <v>362</v>
      </c>
      <c r="C122" s="14">
        <v>43100</v>
      </c>
      <c r="D122" s="25">
        <v>43100</v>
      </c>
      <c r="E122" s="33" t="s">
        <v>15</v>
      </c>
      <c r="F122" s="62" t="s">
        <v>361</v>
      </c>
      <c r="G122" s="15" t="s">
        <v>361</v>
      </c>
      <c r="H122" s="35" t="s">
        <v>17</v>
      </c>
      <c r="I122" s="36" t="s">
        <v>363</v>
      </c>
    </row>
    <row r="123" spans="1:9" s="3" customFormat="1" ht="18.75" x14ac:dyDescent="0.3">
      <c r="A123" s="34"/>
      <c r="B123" s="22"/>
      <c r="C123" s="14"/>
      <c r="D123" s="25"/>
      <c r="E123" s="33"/>
      <c r="F123" s="28">
        <v>43100</v>
      </c>
      <c r="G123" s="15">
        <v>43100</v>
      </c>
      <c r="H123" s="35"/>
      <c r="I123" s="35" t="s">
        <v>325</v>
      </c>
    </row>
    <row r="124" spans="1:9" s="3" customFormat="1" ht="18.75" x14ac:dyDescent="0.3">
      <c r="A124" s="37"/>
      <c r="B124" s="23"/>
      <c r="C124" s="18"/>
      <c r="D124" s="26"/>
      <c r="E124" s="39"/>
      <c r="F124" s="29"/>
      <c r="G124" s="19"/>
      <c r="H124" s="38"/>
      <c r="I124" s="89"/>
    </row>
    <row r="125" spans="1:9" s="3" customFormat="1" ht="18.75" x14ac:dyDescent="0.3">
      <c r="A125" s="34">
        <v>40</v>
      </c>
      <c r="B125" s="22" t="s">
        <v>364</v>
      </c>
      <c r="C125" s="14">
        <v>50400</v>
      </c>
      <c r="D125" s="25">
        <v>50400</v>
      </c>
      <c r="E125" s="33" t="s">
        <v>15</v>
      </c>
      <c r="F125" s="62" t="s">
        <v>361</v>
      </c>
      <c r="G125" s="15" t="s">
        <v>361</v>
      </c>
      <c r="H125" s="35" t="s">
        <v>17</v>
      </c>
      <c r="I125" s="36" t="s">
        <v>365</v>
      </c>
    </row>
    <row r="126" spans="1:9" s="3" customFormat="1" ht="18.75" x14ac:dyDescent="0.3">
      <c r="A126" s="34"/>
      <c r="B126" s="22"/>
      <c r="C126" s="14"/>
      <c r="D126" s="25"/>
      <c r="E126" s="33"/>
      <c r="F126" s="28">
        <v>50400</v>
      </c>
      <c r="G126" s="15">
        <v>50400</v>
      </c>
      <c r="H126" s="35"/>
      <c r="I126" s="36" t="s">
        <v>325</v>
      </c>
    </row>
    <row r="127" spans="1:9" s="3" customFormat="1" ht="18.75" x14ac:dyDescent="0.3">
      <c r="A127" s="37"/>
      <c r="B127" s="23"/>
      <c r="C127" s="18"/>
      <c r="D127" s="26"/>
      <c r="E127" s="39"/>
      <c r="F127" s="29"/>
      <c r="G127" s="19"/>
      <c r="H127" s="38"/>
      <c r="I127" s="20"/>
    </row>
    <row r="128" spans="1:9" s="3" customFormat="1" ht="18.75" x14ac:dyDescent="0.3">
      <c r="A128" s="30">
        <v>41</v>
      </c>
      <c r="B128" s="21" t="s">
        <v>366</v>
      </c>
      <c r="C128" s="11">
        <v>169000</v>
      </c>
      <c r="D128" s="24">
        <v>169000</v>
      </c>
      <c r="E128" s="32" t="s">
        <v>15</v>
      </c>
      <c r="F128" s="71" t="s">
        <v>368</v>
      </c>
      <c r="G128" s="72" t="s">
        <v>367</v>
      </c>
      <c r="H128" s="31" t="s">
        <v>17</v>
      </c>
      <c r="I128" s="58" t="s">
        <v>369</v>
      </c>
    </row>
    <row r="129" spans="1:9" s="3" customFormat="1" ht="18.75" x14ac:dyDescent="0.3">
      <c r="A129" s="34"/>
      <c r="B129" s="22"/>
      <c r="C129" s="14"/>
      <c r="D129" s="25"/>
      <c r="E129" s="33"/>
      <c r="F129" s="28">
        <v>169000</v>
      </c>
      <c r="G129" s="15">
        <v>169000</v>
      </c>
      <c r="H129" s="35"/>
      <c r="I129" s="59" t="s">
        <v>325</v>
      </c>
    </row>
    <row r="130" spans="1:9" s="3" customFormat="1" ht="18.75" x14ac:dyDescent="0.3">
      <c r="A130" s="37"/>
      <c r="B130" s="23"/>
      <c r="C130" s="18"/>
      <c r="D130" s="26"/>
      <c r="E130" s="39"/>
      <c r="F130" s="29"/>
      <c r="G130" s="19"/>
      <c r="H130" s="38"/>
      <c r="I130" s="68"/>
    </row>
    <row r="131" spans="1:9" s="3" customFormat="1" ht="18.75" x14ac:dyDescent="0.3">
      <c r="A131" s="34">
        <v>42</v>
      </c>
      <c r="B131" s="22" t="s">
        <v>35</v>
      </c>
      <c r="C131" s="14">
        <v>56380</v>
      </c>
      <c r="D131" s="25">
        <v>56380</v>
      </c>
      <c r="E131" s="33" t="s">
        <v>15</v>
      </c>
      <c r="F131" s="62" t="s">
        <v>361</v>
      </c>
      <c r="G131" s="15" t="s">
        <v>361</v>
      </c>
      <c r="H131" s="35" t="s">
        <v>17</v>
      </c>
      <c r="I131" s="59" t="s">
        <v>370</v>
      </c>
    </row>
    <row r="132" spans="1:9" s="3" customFormat="1" ht="18.75" x14ac:dyDescent="0.3">
      <c r="A132" s="34"/>
      <c r="B132" s="22"/>
      <c r="C132" s="14"/>
      <c r="D132" s="25"/>
      <c r="E132" s="33"/>
      <c r="F132" s="28">
        <v>56380</v>
      </c>
      <c r="G132" s="15">
        <v>56380</v>
      </c>
      <c r="H132" s="35"/>
      <c r="I132" s="84" t="s">
        <v>325</v>
      </c>
    </row>
    <row r="133" spans="1:9" s="3" customFormat="1" ht="18.75" x14ac:dyDescent="0.3">
      <c r="A133" s="37"/>
      <c r="B133" s="23"/>
      <c r="C133" s="18"/>
      <c r="D133" s="26"/>
      <c r="E133" s="39"/>
      <c r="F133" s="29"/>
      <c r="G133" s="19"/>
      <c r="H133" s="38"/>
      <c r="I133" s="86"/>
    </row>
    <row r="134" spans="1:9" s="3" customFormat="1" ht="18.75" x14ac:dyDescent="0.3">
      <c r="A134" s="34">
        <v>43</v>
      </c>
      <c r="B134" s="22" t="s">
        <v>371</v>
      </c>
      <c r="C134" s="14">
        <v>7500</v>
      </c>
      <c r="D134" s="25">
        <v>7500</v>
      </c>
      <c r="E134" s="33" t="s">
        <v>15</v>
      </c>
      <c r="F134" s="62" t="s">
        <v>361</v>
      </c>
      <c r="G134" s="15" t="s">
        <v>361</v>
      </c>
      <c r="H134" s="35" t="s">
        <v>17</v>
      </c>
      <c r="I134" s="59" t="s">
        <v>372</v>
      </c>
    </row>
    <row r="135" spans="1:9" s="3" customFormat="1" ht="18.75" x14ac:dyDescent="0.3">
      <c r="A135" s="34"/>
      <c r="B135" s="22"/>
      <c r="C135" s="14"/>
      <c r="D135" s="25"/>
      <c r="E135" s="33"/>
      <c r="F135" s="28">
        <v>7500</v>
      </c>
      <c r="G135" s="15">
        <v>7500</v>
      </c>
      <c r="H135" s="35"/>
      <c r="I135" s="84" t="s">
        <v>325</v>
      </c>
    </row>
    <row r="136" spans="1:9" s="3" customFormat="1" ht="18.75" x14ac:dyDescent="0.3">
      <c r="A136" s="37"/>
      <c r="B136" s="23"/>
      <c r="C136" s="18"/>
      <c r="D136" s="26"/>
      <c r="E136" s="39"/>
      <c r="F136" s="29"/>
      <c r="G136" s="19"/>
      <c r="H136" s="38"/>
      <c r="I136" s="86"/>
    </row>
    <row r="137" spans="1:9" s="3" customFormat="1" ht="18.75" x14ac:dyDescent="0.3">
      <c r="A137" s="34">
        <v>44</v>
      </c>
      <c r="B137" s="22" t="s">
        <v>32</v>
      </c>
      <c r="C137" s="14">
        <v>11280</v>
      </c>
      <c r="D137" s="25">
        <v>11280</v>
      </c>
      <c r="E137" s="33" t="s">
        <v>15</v>
      </c>
      <c r="F137" s="74" t="s">
        <v>122</v>
      </c>
      <c r="G137" s="70" t="s">
        <v>122</v>
      </c>
      <c r="H137" s="35" t="s">
        <v>17</v>
      </c>
      <c r="I137" s="59" t="s">
        <v>373</v>
      </c>
    </row>
    <row r="138" spans="1:9" s="3" customFormat="1" ht="18.75" x14ac:dyDescent="0.3">
      <c r="A138" s="34"/>
      <c r="B138" s="22"/>
      <c r="C138" s="14"/>
      <c r="D138" s="25"/>
      <c r="E138" s="33"/>
      <c r="F138" s="28">
        <v>11280</v>
      </c>
      <c r="G138" s="15">
        <v>11280</v>
      </c>
      <c r="H138" s="35"/>
      <c r="I138" s="84" t="s">
        <v>325</v>
      </c>
    </row>
    <row r="139" spans="1:9" s="3" customFormat="1" ht="18.75" x14ac:dyDescent="0.3">
      <c r="A139" s="37"/>
      <c r="B139" s="23"/>
      <c r="C139" s="18"/>
      <c r="D139" s="26"/>
      <c r="E139" s="39"/>
      <c r="F139" s="29"/>
      <c r="G139" s="19"/>
      <c r="H139" s="38"/>
      <c r="I139" s="86"/>
    </row>
    <row r="140" spans="1:9" s="3" customFormat="1" ht="18.75" x14ac:dyDescent="0.3">
      <c r="A140" s="34">
        <v>45</v>
      </c>
      <c r="B140" s="22" t="s">
        <v>374</v>
      </c>
      <c r="C140" s="14">
        <v>75000</v>
      </c>
      <c r="D140" s="25">
        <v>75000</v>
      </c>
      <c r="E140" s="33" t="s">
        <v>15</v>
      </c>
      <c r="F140" s="28" t="s">
        <v>202</v>
      </c>
      <c r="G140" s="28" t="s">
        <v>202</v>
      </c>
      <c r="H140" s="35" t="s">
        <v>17</v>
      </c>
      <c r="I140" s="59" t="s">
        <v>376</v>
      </c>
    </row>
    <row r="141" spans="1:9" s="3" customFormat="1" ht="18.75" x14ac:dyDescent="0.3">
      <c r="A141" s="34"/>
      <c r="B141" s="22" t="s">
        <v>375</v>
      </c>
      <c r="C141" s="14"/>
      <c r="D141" s="25"/>
      <c r="E141" s="33"/>
      <c r="F141" s="28">
        <v>75000</v>
      </c>
      <c r="G141" s="15">
        <v>75000</v>
      </c>
      <c r="H141" s="35"/>
      <c r="I141" s="84" t="s">
        <v>325</v>
      </c>
    </row>
    <row r="142" spans="1:9" s="3" customFormat="1" ht="18.75" x14ac:dyDescent="0.3">
      <c r="A142" s="37"/>
      <c r="B142" s="23"/>
      <c r="C142" s="18"/>
      <c r="D142" s="26"/>
      <c r="E142" s="39"/>
      <c r="F142" s="29"/>
      <c r="G142" s="19"/>
      <c r="H142" s="38"/>
      <c r="I142" s="86"/>
    </row>
    <row r="143" spans="1:9" s="3" customFormat="1" ht="18.75" x14ac:dyDescent="0.3">
      <c r="A143" s="34">
        <v>46</v>
      </c>
      <c r="B143" s="22" t="s">
        <v>69</v>
      </c>
      <c r="C143" s="14">
        <v>58600</v>
      </c>
      <c r="D143" s="25">
        <v>58600</v>
      </c>
      <c r="E143" s="33" t="s">
        <v>15</v>
      </c>
      <c r="F143" s="74" t="s">
        <v>122</v>
      </c>
      <c r="G143" s="70" t="s">
        <v>122</v>
      </c>
      <c r="H143" s="35" t="s">
        <v>17</v>
      </c>
      <c r="I143" s="59" t="s">
        <v>377</v>
      </c>
    </row>
    <row r="144" spans="1:9" s="3" customFormat="1" ht="18.75" x14ac:dyDescent="0.3">
      <c r="A144" s="34"/>
      <c r="B144" s="22"/>
      <c r="C144" s="14"/>
      <c r="D144" s="25"/>
      <c r="E144" s="33"/>
      <c r="F144" s="28">
        <v>58600</v>
      </c>
      <c r="G144" s="15">
        <v>58600</v>
      </c>
      <c r="H144" s="35"/>
      <c r="I144" s="84" t="s">
        <v>325</v>
      </c>
    </row>
    <row r="145" spans="1:9" s="3" customFormat="1" ht="18.75" x14ac:dyDescent="0.3">
      <c r="A145" s="37"/>
      <c r="B145" s="23"/>
      <c r="C145" s="18"/>
      <c r="D145" s="26"/>
      <c r="E145" s="39"/>
      <c r="F145" s="29"/>
      <c r="G145" s="19"/>
      <c r="H145" s="38"/>
      <c r="I145" s="86"/>
    </row>
    <row r="146" spans="1:9" s="3" customFormat="1" ht="18.75" x14ac:dyDescent="0.3">
      <c r="A146" s="34">
        <v>47</v>
      </c>
      <c r="B146" s="22" t="s">
        <v>69</v>
      </c>
      <c r="C146" s="14">
        <v>11390</v>
      </c>
      <c r="D146" s="25">
        <v>11390</v>
      </c>
      <c r="E146" s="33" t="s">
        <v>15</v>
      </c>
      <c r="F146" s="62" t="s">
        <v>361</v>
      </c>
      <c r="G146" s="15" t="s">
        <v>361</v>
      </c>
      <c r="H146" s="35" t="s">
        <v>17</v>
      </c>
      <c r="I146" s="59" t="s">
        <v>378</v>
      </c>
    </row>
    <row r="147" spans="1:9" s="3" customFormat="1" ht="18.75" x14ac:dyDescent="0.3">
      <c r="A147" s="34"/>
      <c r="B147" s="22"/>
      <c r="C147" s="14"/>
      <c r="D147" s="25"/>
      <c r="E147" s="33"/>
      <c r="F147" s="28">
        <v>11390</v>
      </c>
      <c r="G147" s="15">
        <v>11390</v>
      </c>
      <c r="H147" s="35"/>
      <c r="I147" s="84" t="s">
        <v>325</v>
      </c>
    </row>
    <row r="148" spans="1:9" s="3" customFormat="1" ht="18.75" x14ac:dyDescent="0.3">
      <c r="A148" s="37"/>
      <c r="B148" s="23"/>
      <c r="C148" s="18"/>
      <c r="D148" s="26"/>
      <c r="E148" s="39"/>
      <c r="F148" s="29"/>
      <c r="G148" s="19"/>
      <c r="H148" s="38"/>
      <c r="I148" s="86"/>
    </row>
    <row r="149" spans="1:9" s="3" customFormat="1" ht="18.75" x14ac:dyDescent="0.3">
      <c r="A149" s="34">
        <v>48</v>
      </c>
      <c r="B149" s="22" t="s">
        <v>379</v>
      </c>
      <c r="C149" s="14">
        <v>204000</v>
      </c>
      <c r="D149" s="25">
        <v>204000</v>
      </c>
      <c r="E149" s="33" t="s">
        <v>15</v>
      </c>
      <c r="F149" s="28" t="s">
        <v>381</v>
      </c>
      <c r="G149" s="15" t="s">
        <v>381</v>
      </c>
      <c r="H149" s="35" t="s">
        <v>17</v>
      </c>
      <c r="I149" s="59" t="s">
        <v>380</v>
      </c>
    </row>
    <row r="150" spans="1:9" s="3" customFormat="1" ht="18.75" x14ac:dyDescent="0.3">
      <c r="A150" s="34"/>
      <c r="B150" s="22"/>
      <c r="C150" s="14"/>
      <c r="D150" s="25"/>
      <c r="E150" s="33"/>
      <c r="F150" s="28">
        <v>204000</v>
      </c>
      <c r="G150" s="15">
        <v>204000</v>
      </c>
      <c r="H150" s="35"/>
      <c r="I150" s="35" t="s">
        <v>325</v>
      </c>
    </row>
    <row r="151" spans="1:9" s="3" customFormat="1" ht="18.75" x14ac:dyDescent="0.3">
      <c r="A151" s="37"/>
      <c r="B151" s="23"/>
      <c r="C151" s="18"/>
      <c r="D151" s="26"/>
      <c r="E151" s="39"/>
      <c r="F151" s="29"/>
      <c r="G151" s="19"/>
      <c r="H151" s="38"/>
      <c r="I151" s="89"/>
    </row>
    <row r="152" spans="1:9" s="3" customFormat="1" ht="18.75" x14ac:dyDescent="0.3">
      <c r="A152" s="34">
        <v>49</v>
      </c>
      <c r="B152" s="22" t="s">
        <v>382</v>
      </c>
      <c r="C152" s="14">
        <v>156000</v>
      </c>
      <c r="D152" s="25">
        <v>156000</v>
      </c>
      <c r="E152" s="33" t="s">
        <v>15</v>
      </c>
      <c r="F152" s="62" t="s">
        <v>384</v>
      </c>
      <c r="G152" s="15" t="s">
        <v>384</v>
      </c>
      <c r="H152" s="35" t="s">
        <v>17</v>
      </c>
      <c r="I152" s="36" t="s">
        <v>385</v>
      </c>
    </row>
    <row r="153" spans="1:9" s="3" customFormat="1" ht="18.75" x14ac:dyDescent="0.3">
      <c r="A153" s="34"/>
      <c r="B153" s="22" t="s">
        <v>383</v>
      </c>
      <c r="C153" s="14"/>
      <c r="D153" s="25"/>
      <c r="E153" s="33"/>
      <c r="F153" s="28">
        <v>156000</v>
      </c>
      <c r="G153" s="15">
        <v>156000</v>
      </c>
      <c r="H153" s="35"/>
      <c r="I153" s="35" t="s">
        <v>325</v>
      </c>
    </row>
    <row r="154" spans="1:9" s="3" customFormat="1" ht="18.75" x14ac:dyDescent="0.3">
      <c r="A154" s="37"/>
      <c r="B154" s="23"/>
      <c r="C154" s="18"/>
      <c r="D154" s="26"/>
      <c r="E154" s="39"/>
      <c r="F154" s="29"/>
      <c r="G154" s="19"/>
      <c r="H154" s="38"/>
      <c r="I154" s="89"/>
    </row>
    <row r="155" spans="1:9" s="3" customFormat="1" ht="18.75" x14ac:dyDescent="0.3">
      <c r="A155" s="34">
        <v>50</v>
      </c>
      <c r="B155" s="22" t="s">
        <v>382</v>
      </c>
      <c r="C155" s="14">
        <v>70000</v>
      </c>
      <c r="D155" s="25">
        <v>70000</v>
      </c>
      <c r="E155" s="33" t="s">
        <v>15</v>
      </c>
      <c r="F155" s="62" t="s">
        <v>384</v>
      </c>
      <c r="G155" s="15" t="s">
        <v>384</v>
      </c>
      <c r="H155" s="35" t="s">
        <v>17</v>
      </c>
      <c r="I155" s="36" t="s">
        <v>386</v>
      </c>
    </row>
    <row r="156" spans="1:9" s="3" customFormat="1" ht="18.75" x14ac:dyDescent="0.3">
      <c r="A156" s="34"/>
      <c r="B156" s="22" t="s">
        <v>383</v>
      </c>
      <c r="C156" s="14"/>
      <c r="D156" s="25"/>
      <c r="E156" s="33"/>
      <c r="F156" s="28">
        <v>70000</v>
      </c>
      <c r="G156" s="15">
        <v>70000</v>
      </c>
      <c r="H156" s="35"/>
      <c r="I156" s="36" t="s">
        <v>325</v>
      </c>
    </row>
    <row r="157" spans="1:9" s="3" customFormat="1" ht="18.75" x14ac:dyDescent="0.3">
      <c r="A157" s="37"/>
      <c r="B157" s="23"/>
      <c r="C157" s="18"/>
      <c r="D157" s="26"/>
      <c r="E157" s="39"/>
      <c r="F157" s="29"/>
      <c r="G157" s="19"/>
      <c r="H157" s="38"/>
      <c r="I157" s="20"/>
    </row>
    <row r="158" spans="1:9" s="3" customFormat="1" ht="18.75" x14ac:dyDescent="0.3">
      <c r="A158" s="34">
        <v>51</v>
      </c>
      <c r="B158" s="22" t="s">
        <v>382</v>
      </c>
      <c r="C158" s="14">
        <v>128000</v>
      </c>
      <c r="D158" s="25">
        <v>128000</v>
      </c>
      <c r="E158" s="33" t="s">
        <v>15</v>
      </c>
      <c r="F158" s="62" t="s">
        <v>384</v>
      </c>
      <c r="G158" s="15" t="s">
        <v>384</v>
      </c>
      <c r="H158" s="35" t="s">
        <v>17</v>
      </c>
      <c r="I158" s="59" t="s">
        <v>387</v>
      </c>
    </row>
    <row r="159" spans="1:9" s="3" customFormat="1" ht="18.75" x14ac:dyDescent="0.3">
      <c r="A159" s="34"/>
      <c r="B159" s="22" t="s">
        <v>383</v>
      </c>
      <c r="C159" s="14"/>
      <c r="D159" s="25"/>
      <c r="E159" s="33"/>
      <c r="F159" s="28">
        <v>128000</v>
      </c>
      <c r="G159" s="15">
        <v>128000</v>
      </c>
      <c r="H159" s="35"/>
      <c r="I159" s="59" t="s">
        <v>325</v>
      </c>
    </row>
    <row r="160" spans="1:9" s="3" customFormat="1" ht="18.75" x14ac:dyDescent="0.3">
      <c r="A160" s="37"/>
      <c r="B160" s="23"/>
      <c r="C160" s="18"/>
      <c r="D160" s="26"/>
      <c r="E160" s="39"/>
      <c r="F160" s="29"/>
      <c r="G160" s="19"/>
      <c r="H160" s="38"/>
      <c r="I160" s="68"/>
    </row>
    <row r="161" spans="1:9" s="3" customFormat="1" ht="18.75" x14ac:dyDescent="0.3">
      <c r="A161" s="34">
        <v>52</v>
      </c>
      <c r="B161" s="22" t="s">
        <v>14</v>
      </c>
      <c r="C161" s="14">
        <v>12000</v>
      </c>
      <c r="D161" s="25">
        <v>12000</v>
      </c>
      <c r="E161" s="33" t="s">
        <v>15</v>
      </c>
      <c r="F161" s="28" t="s">
        <v>148</v>
      </c>
      <c r="G161" s="15" t="s">
        <v>148</v>
      </c>
      <c r="H161" s="35" t="s">
        <v>17</v>
      </c>
      <c r="I161" s="59" t="s">
        <v>218</v>
      </c>
    </row>
    <row r="162" spans="1:9" s="3" customFormat="1" ht="18.75" x14ac:dyDescent="0.3">
      <c r="A162" s="34"/>
      <c r="B162" s="22" t="s">
        <v>388</v>
      </c>
      <c r="C162" s="14"/>
      <c r="D162" s="25"/>
      <c r="E162" s="33"/>
      <c r="F162" s="28">
        <v>12000</v>
      </c>
      <c r="G162" s="15">
        <v>12000</v>
      </c>
      <c r="H162" s="35"/>
      <c r="I162" s="84" t="s">
        <v>389</v>
      </c>
    </row>
    <row r="163" spans="1:9" s="3" customFormat="1" ht="18.75" x14ac:dyDescent="0.3">
      <c r="A163" s="37"/>
      <c r="B163" s="23"/>
      <c r="C163" s="18"/>
      <c r="D163" s="26"/>
      <c r="E163" s="39"/>
      <c r="F163" s="29"/>
      <c r="G163" s="19"/>
      <c r="H163" s="38"/>
      <c r="I163" s="86"/>
    </row>
    <row r="164" spans="1:9" s="3" customFormat="1" ht="18.75" x14ac:dyDescent="0.3">
      <c r="A164" s="34">
        <v>53</v>
      </c>
      <c r="B164" s="22" t="s">
        <v>14</v>
      </c>
      <c r="C164" s="14">
        <v>14360</v>
      </c>
      <c r="D164" s="25">
        <v>14360</v>
      </c>
      <c r="E164" s="33" t="s">
        <v>15</v>
      </c>
      <c r="F164" s="28" t="s">
        <v>390</v>
      </c>
      <c r="G164" s="15" t="s">
        <v>390</v>
      </c>
      <c r="H164" s="35" t="s">
        <v>17</v>
      </c>
      <c r="I164" s="59" t="s">
        <v>221</v>
      </c>
    </row>
    <row r="165" spans="1:9" s="3" customFormat="1" ht="18.75" x14ac:dyDescent="0.3">
      <c r="A165" s="34"/>
      <c r="B165" s="22" t="s">
        <v>50</v>
      </c>
      <c r="C165" s="14"/>
      <c r="D165" s="25"/>
      <c r="E165" s="33"/>
      <c r="F165" s="28">
        <v>14360</v>
      </c>
      <c r="G165" s="15">
        <v>14360</v>
      </c>
      <c r="H165" s="35"/>
      <c r="I165" s="84" t="s">
        <v>312</v>
      </c>
    </row>
    <row r="166" spans="1:9" s="3" customFormat="1" ht="18.75" x14ac:dyDescent="0.3">
      <c r="A166" s="37"/>
      <c r="B166" s="23"/>
      <c r="C166" s="18"/>
      <c r="D166" s="26"/>
      <c r="E166" s="39"/>
      <c r="F166" s="29"/>
      <c r="G166" s="19"/>
      <c r="H166" s="38"/>
      <c r="I166" s="86"/>
    </row>
    <row r="167" spans="1:9" s="3" customFormat="1" ht="18.75" x14ac:dyDescent="0.3">
      <c r="A167" s="34">
        <v>54</v>
      </c>
      <c r="B167" s="22" t="s">
        <v>391</v>
      </c>
      <c r="C167" s="14">
        <v>7500</v>
      </c>
      <c r="D167" s="25">
        <v>7500</v>
      </c>
      <c r="E167" s="33" t="s">
        <v>15</v>
      </c>
      <c r="F167" s="28" t="s">
        <v>276</v>
      </c>
      <c r="G167" s="15" t="s">
        <v>276</v>
      </c>
      <c r="H167" s="35" t="s">
        <v>17</v>
      </c>
      <c r="I167" s="59" t="s">
        <v>223</v>
      </c>
    </row>
    <row r="168" spans="1:9" s="3" customFormat="1" ht="18.75" x14ac:dyDescent="0.3">
      <c r="A168" s="34"/>
      <c r="B168" s="22" t="s">
        <v>392</v>
      </c>
      <c r="C168" s="14"/>
      <c r="D168" s="25"/>
      <c r="E168" s="33"/>
      <c r="F168" s="28">
        <v>7500</v>
      </c>
      <c r="G168" s="15">
        <v>7500</v>
      </c>
      <c r="H168" s="35"/>
      <c r="I168" s="84" t="s">
        <v>312</v>
      </c>
    </row>
    <row r="169" spans="1:9" s="3" customFormat="1" ht="18.75" x14ac:dyDescent="0.3">
      <c r="A169" s="37"/>
      <c r="B169" s="23"/>
      <c r="C169" s="18"/>
      <c r="D169" s="26"/>
      <c r="E169" s="39"/>
      <c r="F169" s="29"/>
      <c r="G169" s="19"/>
      <c r="H169" s="38"/>
      <c r="I169" s="86"/>
    </row>
    <row r="170" spans="1:9" s="3" customFormat="1" ht="18.75" x14ac:dyDescent="0.3">
      <c r="A170" s="34">
        <v>55</v>
      </c>
      <c r="B170" s="22" t="s">
        <v>14</v>
      </c>
      <c r="C170" s="14">
        <v>13900</v>
      </c>
      <c r="D170" s="25">
        <v>13900</v>
      </c>
      <c r="E170" s="33" t="s">
        <v>15</v>
      </c>
      <c r="F170" s="28" t="s">
        <v>390</v>
      </c>
      <c r="G170" s="28" t="s">
        <v>390</v>
      </c>
      <c r="H170" s="35" t="s">
        <v>17</v>
      </c>
      <c r="I170" s="59" t="s">
        <v>224</v>
      </c>
    </row>
    <row r="171" spans="1:9" s="3" customFormat="1" ht="18.75" x14ac:dyDescent="0.3">
      <c r="A171" s="34"/>
      <c r="B171" s="22" t="s">
        <v>393</v>
      </c>
      <c r="C171" s="14"/>
      <c r="D171" s="25"/>
      <c r="E171" s="33"/>
      <c r="F171" s="28">
        <v>13900</v>
      </c>
      <c r="G171" s="15">
        <v>13900</v>
      </c>
      <c r="H171" s="35"/>
      <c r="I171" s="84" t="s">
        <v>312</v>
      </c>
    </row>
    <row r="172" spans="1:9" s="3" customFormat="1" ht="18.75" x14ac:dyDescent="0.3">
      <c r="A172" s="37"/>
      <c r="B172" s="23"/>
      <c r="C172" s="18"/>
      <c r="D172" s="26"/>
      <c r="E172" s="39"/>
      <c r="F172" s="29"/>
      <c r="G172" s="19"/>
      <c r="H172" s="38"/>
      <c r="I172" s="86"/>
    </row>
    <row r="173" spans="1:9" s="3" customFormat="1" ht="18.75" x14ac:dyDescent="0.3">
      <c r="A173" s="34">
        <v>56</v>
      </c>
      <c r="B173" s="22" t="s">
        <v>14</v>
      </c>
      <c r="C173" s="14">
        <v>18300</v>
      </c>
      <c r="D173" s="25">
        <v>18300</v>
      </c>
      <c r="E173" s="33" t="s">
        <v>15</v>
      </c>
      <c r="F173" s="28" t="s">
        <v>148</v>
      </c>
      <c r="G173" s="15" t="s">
        <v>148</v>
      </c>
      <c r="H173" s="35" t="s">
        <v>17</v>
      </c>
      <c r="I173" s="59" t="s">
        <v>226</v>
      </c>
    </row>
    <row r="174" spans="1:9" s="3" customFormat="1" ht="18.75" x14ac:dyDescent="0.3">
      <c r="A174" s="34"/>
      <c r="B174" s="22" t="s">
        <v>394</v>
      </c>
      <c r="C174" s="14"/>
      <c r="D174" s="25"/>
      <c r="E174" s="33"/>
      <c r="F174" s="28">
        <v>18300</v>
      </c>
      <c r="G174" s="15">
        <v>18300</v>
      </c>
      <c r="H174" s="35"/>
      <c r="I174" s="84" t="s">
        <v>395</v>
      </c>
    </row>
    <row r="175" spans="1:9" s="3" customFormat="1" ht="18.75" x14ac:dyDescent="0.3">
      <c r="A175" s="37"/>
      <c r="B175" s="23"/>
      <c r="C175" s="18"/>
      <c r="D175" s="26"/>
      <c r="E175" s="39"/>
      <c r="F175" s="29"/>
      <c r="G175" s="19"/>
      <c r="H175" s="38"/>
      <c r="I175" s="86"/>
    </row>
    <row r="176" spans="1:9" s="3" customFormat="1" ht="18.75" x14ac:dyDescent="0.3">
      <c r="A176" s="34">
        <v>57</v>
      </c>
      <c r="B176" s="22" t="s">
        <v>396</v>
      </c>
      <c r="C176" s="14">
        <v>100000</v>
      </c>
      <c r="D176" s="25">
        <v>100000</v>
      </c>
      <c r="E176" s="33" t="s">
        <v>15</v>
      </c>
      <c r="F176" s="28" t="s">
        <v>148</v>
      </c>
      <c r="G176" s="15" t="s">
        <v>148</v>
      </c>
      <c r="H176" s="35" t="s">
        <v>17</v>
      </c>
      <c r="I176" s="59" t="s">
        <v>398</v>
      </c>
    </row>
    <row r="177" spans="1:9" s="3" customFormat="1" ht="18.75" x14ac:dyDescent="0.3">
      <c r="A177" s="34"/>
      <c r="B177" s="22" t="s">
        <v>397</v>
      </c>
      <c r="C177" s="14"/>
      <c r="D177" s="25"/>
      <c r="E177" s="33"/>
      <c r="F177" s="28">
        <v>100000</v>
      </c>
      <c r="G177" s="15">
        <v>100000</v>
      </c>
      <c r="H177" s="35"/>
      <c r="I177" s="84" t="s">
        <v>395</v>
      </c>
    </row>
    <row r="178" spans="1:9" s="3" customFormat="1" ht="18.75" x14ac:dyDescent="0.3">
      <c r="A178" s="37"/>
      <c r="B178" s="23"/>
      <c r="C178" s="18"/>
      <c r="D178" s="26"/>
      <c r="E178" s="39"/>
      <c r="F178" s="29"/>
      <c r="G178" s="19"/>
      <c r="H178" s="38"/>
      <c r="I178" s="86"/>
    </row>
    <row r="179" spans="1:9" s="3" customFormat="1" ht="18.75" x14ac:dyDescent="0.3">
      <c r="A179" s="34">
        <v>58</v>
      </c>
      <c r="B179" s="22" t="s">
        <v>14</v>
      </c>
      <c r="C179" s="14">
        <v>28500</v>
      </c>
      <c r="D179" s="25">
        <v>28500</v>
      </c>
      <c r="E179" s="33" t="s">
        <v>15</v>
      </c>
      <c r="F179" s="28" t="s">
        <v>107</v>
      </c>
      <c r="G179" s="15" t="s">
        <v>107</v>
      </c>
      <c r="H179" s="35" t="s">
        <v>17</v>
      </c>
      <c r="I179" s="59" t="s">
        <v>228</v>
      </c>
    </row>
    <row r="180" spans="1:9" s="3" customFormat="1" ht="18.75" x14ac:dyDescent="0.3">
      <c r="A180" s="34"/>
      <c r="B180" s="22" t="s">
        <v>104</v>
      </c>
      <c r="C180" s="14"/>
      <c r="D180" s="25"/>
      <c r="E180" s="33"/>
      <c r="F180" s="28">
        <v>28500</v>
      </c>
      <c r="G180" s="15">
        <v>28500</v>
      </c>
      <c r="H180" s="35"/>
      <c r="I180" s="35" t="s">
        <v>328</v>
      </c>
    </row>
    <row r="181" spans="1:9" s="3" customFormat="1" ht="18.75" x14ac:dyDescent="0.3">
      <c r="A181" s="37"/>
      <c r="B181" s="23"/>
      <c r="C181" s="18"/>
      <c r="D181" s="26"/>
      <c r="E181" s="39"/>
      <c r="F181" s="29"/>
      <c r="G181" s="19"/>
      <c r="H181" s="38"/>
      <c r="I181" s="89"/>
    </row>
    <row r="182" spans="1:9" s="3" customFormat="1" ht="18.75" x14ac:dyDescent="0.3">
      <c r="A182" s="34">
        <v>59</v>
      </c>
      <c r="B182" s="22" t="s">
        <v>399</v>
      </c>
      <c r="C182" s="14">
        <v>18750</v>
      </c>
      <c r="D182" s="25">
        <v>18750</v>
      </c>
      <c r="E182" s="33" t="s">
        <v>15</v>
      </c>
      <c r="F182" s="28" t="s">
        <v>94</v>
      </c>
      <c r="G182" s="15" t="s">
        <v>94</v>
      </c>
      <c r="H182" s="35" t="s">
        <v>17</v>
      </c>
      <c r="I182" s="36" t="s">
        <v>401</v>
      </c>
    </row>
    <row r="183" spans="1:9" s="3" customFormat="1" ht="18.75" x14ac:dyDescent="0.3">
      <c r="A183" s="34"/>
      <c r="B183" s="22" t="s">
        <v>400</v>
      </c>
      <c r="C183" s="14"/>
      <c r="D183" s="25"/>
      <c r="E183" s="33"/>
      <c r="F183" s="28">
        <v>18750</v>
      </c>
      <c r="G183" s="15">
        <v>18750</v>
      </c>
      <c r="H183" s="35"/>
      <c r="I183" s="35" t="s">
        <v>325</v>
      </c>
    </row>
    <row r="184" spans="1:9" s="3" customFormat="1" ht="18.75" x14ac:dyDescent="0.3">
      <c r="A184" s="37"/>
      <c r="B184" s="23"/>
      <c r="C184" s="18"/>
      <c r="D184" s="26"/>
      <c r="E184" s="39"/>
      <c r="F184" s="29"/>
      <c r="G184" s="19"/>
      <c r="H184" s="38"/>
      <c r="I184" s="89"/>
    </row>
    <row r="185" spans="1:9" s="3" customFormat="1" ht="18.75" x14ac:dyDescent="0.3">
      <c r="A185" s="34">
        <v>60</v>
      </c>
      <c r="B185" s="22" t="s">
        <v>404</v>
      </c>
      <c r="C185" s="14">
        <v>69000</v>
      </c>
      <c r="D185" s="25">
        <v>69000</v>
      </c>
      <c r="E185" s="33" t="s">
        <v>15</v>
      </c>
      <c r="F185" s="28" t="s">
        <v>403</v>
      </c>
      <c r="G185" s="15" t="s">
        <v>403</v>
      </c>
      <c r="H185" s="35" t="s">
        <v>17</v>
      </c>
      <c r="I185" s="36" t="s">
        <v>232</v>
      </c>
    </row>
    <row r="186" spans="1:9" s="3" customFormat="1" ht="18.75" x14ac:dyDescent="0.3">
      <c r="A186" s="34"/>
      <c r="B186" s="22" t="s">
        <v>402</v>
      </c>
      <c r="C186" s="14"/>
      <c r="D186" s="25"/>
      <c r="E186" s="33"/>
      <c r="F186" s="28">
        <v>69000</v>
      </c>
      <c r="G186" s="15">
        <v>69000</v>
      </c>
      <c r="H186" s="35"/>
      <c r="I186" s="36" t="s">
        <v>325</v>
      </c>
    </row>
    <row r="187" spans="1:9" s="3" customFormat="1" ht="18.75" x14ac:dyDescent="0.3">
      <c r="A187" s="37"/>
      <c r="B187" s="23"/>
      <c r="C187" s="18"/>
      <c r="D187" s="26"/>
      <c r="E187" s="39"/>
      <c r="F187" s="29"/>
      <c r="G187" s="19"/>
      <c r="H187" s="38"/>
      <c r="I187" s="87"/>
    </row>
    <row r="188" spans="1:9" s="3" customFormat="1" ht="18.75" x14ac:dyDescent="0.3">
      <c r="A188" s="34">
        <v>61</v>
      </c>
      <c r="B188" s="22" t="s">
        <v>405</v>
      </c>
      <c r="C188" s="14">
        <v>5900</v>
      </c>
      <c r="D188" s="25">
        <v>5900</v>
      </c>
      <c r="E188" s="33" t="s">
        <v>15</v>
      </c>
      <c r="F188" s="62" t="s">
        <v>361</v>
      </c>
      <c r="G188" s="15" t="s">
        <v>361</v>
      </c>
      <c r="H188" s="35" t="s">
        <v>17</v>
      </c>
      <c r="I188" s="59" t="s">
        <v>238</v>
      </c>
    </row>
    <row r="189" spans="1:9" s="3" customFormat="1" ht="18.75" x14ac:dyDescent="0.3">
      <c r="A189" s="34"/>
      <c r="B189" s="22" t="s">
        <v>406</v>
      </c>
      <c r="C189" s="14"/>
      <c r="D189" s="25"/>
      <c r="E189" s="33"/>
      <c r="F189" s="28">
        <v>5900</v>
      </c>
      <c r="G189" s="15">
        <v>5900</v>
      </c>
      <c r="H189" s="35"/>
      <c r="I189" s="59" t="s">
        <v>325</v>
      </c>
    </row>
    <row r="190" spans="1:9" s="3" customFormat="1" ht="18.75" x14ac:dyDescent="0.3">
      <c r="A190" s="37"/>
      <c r="B190" s="23"/>
      <c r="C190" s="18"/>
      <c r="D190" s="26"/>
      <c r="E190" s="39"/>
      <c r="F190" s="29"/>
      <c r="G190" s="19"/>
      <c r="H190" s="38"/>
      <c r="I190" s="68"/>
    </row>
    <row r="191" spans="1:9" s="3" customFormat="1" ht="18.75" x14ac:dyDescent="0.3">
      <c r="A191" s="34">
        <v>62</v>
      </c>
      <c r="B191" s="22" t="s">
        <v>407</v>
      </c>
      <c r="C191" s="14">
        <v>462000</v>
      </c>
      <c r="D191" s="25">
        <v>462000</v>
      </c>
      <c r="E191" s="33" t="s">
        <v>15</v>
      </c>
      <c r="F191" s="73" t="s">
        <v>162</v>
      </c>
      <c r="G191" s="15" t="s">
        <v>162</v>
      </c>
      <c r="H191" s="35" t="s">
        <v>17</v>
      </c>
      <c r="I191" s="59" t="s">
        <v>95</v>
      </c>
    </row>
    <row r="192" spans="1:9" s="3" customFormat="1" ht="18.75" x14ac:dyDescent="0.3">
      <c r="A192" s="34"/>
      <c r="B192" s="22" t="s">
        <v>397</v>
      </c>
      <c r="C192" s="14"/>
      <c r="D192" s="25"/>
      <c r="E192" s="33"/>
      <c r="F192" s="28">
        <v>462000</v>
      </c>
      <c r="G192" s="15">
        <v>462000</v>
      </c>
      <c r="H192" s="35"/>
      <c r="I192" s="84" t="s">
        <v>408</v>
      </c>
    </row>
    <row r="193" spans="1:9" s="3" customFormat="1" ht="18.75" x14ac:dyDescent="0.3">
      <c r="A193" s="37"/>
      <c r="B193" s="23"/>
      <c r="C193" s="18"/>
      <c r="D193" s="26"/>
      <c r="E193" s="39"/>
      <c r="F193" s="29"/>
      <c r="G193" s="19"/>
      <c r="H193" s="38"/>
      <c r="I193" s="20"/>
    </row>
    <row r="194" spans="1:9" s="2" customFormat="1" ht="19.5" x14ac:dyDescent="0.3">
      <c r="A194" s="61"/>
      <c r="C194" s="6"/>
      <c r="D194" s="6"/>
      <c r="E194" s="61"/>
      <c r="F194" s="9"/>
      <c r="G194" s="9"/>
      <c r="H194" s="61"/>
    </row>
    <row r="195" spans="1:9" s="2" customFormat="1" ht="19.5" x14ac:dyDescent="0.3">
      <c r="A195" s="61"/>
      <c r="C195" s="6"/>
      <c r="D195" s="6"/>
      <c r="E195" s="61"/>
      <c r="F195" s="9"/>
      <c r="G195" s="9"/>
      <c r="H195" s="61"/>
    </row>
    <row r="196" spans="1:9" s="2" customFormat="1" ht="19.5" x14ac:dyDescent="0.3">
      <c r="A196" s="61"/>
      <c r="C196" s="6"/>
      <c r="D196" s="6"/>
      <c r="E196" s="61"/>
      <c r="F196" s="9"/>
      <c r="G196" s="9"/>
      <c r="H196" s="61"/>
    </row>
    <row r="197" spans="1:9" s="2" customFormat="1" ht="19.5" x14ac:dyDescent="0.3">
      <c r="A197" s="61"/>
      <c r="C197" s="6"/>
      <c r="D197" s="6"/>
      <c r="E197" s="61"/>
      <c r="F197" s="9"/>
      <c r="G197" s="9"/>
      <c r="H197" s="61"/>
    </row>
    <row r="198" spans="1:9" s="2" customFormat="1" ht="19.5" x14ac:dyDescent="0.3">
      <c r="A198" s="61"/>
      <c r="C198" s="6"/>
      <c r="D198" s="6"/>
      <c r="E198" s="61"/>
      <c r="F198" s="9"/>
      <c r="G198" s="9"/>
      <c r="H198" s="61"/>
    </row>
    <row r="199" spans="1:9" s="2" customFormat="1" ht="19.5" x14ac:dyDescent="0.3">
      <c r="A199" s="61"/>
      <c r="C199" s="6"/>
      <c r="D199" s="6"/>
      <c r="E199" s="61"/>
      <c r="F199" s="9"/>
      <c r="G199" s="9"/>
      <c r="H199" s="61"/>
    </row>
    <row r="200" spans="1:9" s="2" customFormat="1" ht="19.5" x14ac:dyDescent="0.3">
      <c r="A200" s="61"/>
      <c r="C200" s="6"/>
      <c r="D200" s="6"/>
      <c r="E200" s="61"/>
      <c r="F200" s="9"/>
      <c r="G200" s="9"/>
      <c r="H200" s="61"/>
    </row>
    <row r="201" spans="1:9" s="2" customFormat="1" ht="19.5" x14ac:dyDescent="0.3">
      <c r="A201" s="61"/>
      <c r="C201" s="6"/>
      <c r="D201" s="6"/>
      <c r="E201" s="61"/>
      <c r="F201" s="9"/>
      <c r="G201" s="9"/>
      <c r="H201" s="61"/>
    </row>
    <row r="202" spans="1:9" s="2" customFormat="1" ht="19.5" x14ac:dyDescent="0.3">
      <c r="A202" s="61"/>
      <c r="C202" s="6"/>
      <c r="D202" s="6"/>
      <c r="E202" s="61"/>
      <c r="F202" s="9"/>
      <c r="G202" s="9"/>
      <c r="H202" s="61"/>
    </row>
    <row r="203" spans="1:9" s="2" customFormat="1" ht="19.5" x14ac:dyDescent="0.3">
      <c r="A203" s="61"/>
      <c r="C203" s="6"/>
      <c r="D203" s="6"/>
      <c r="E203" s="61"/>
      <c r="F203" s="9"/>
      <c r="G203" s="9"/>
      <c r="H203" s="61"/>
    </row>
    <row r="204" spans="1:9" s="2" customFormat="1" ht="19.5" x14ac:dyDescent="0.3">
      <c r="A204" s="61"/>
      <c r="C204" s="6"/>
      <c r="D204" s="6"/>
      <c r="E204" s="61"/>
      <c r="F204" s="9"/>
      <c r="G204" s="9"/>
      <c r="H204" s="61"/>
    </row>
    <row r="205" spans="1:9" s="2" customFormat="1" ht="19.5" x14ac:dyDescent="0.3">
      <c r="A205" s="61"/>
      <c r="C205" s="6"/>
      <c r="D205" s="6"/>
      <c r="E205" s="61"/>
      <c r="F205" s="9"/>
      <c r="G205" s="9"/>
      <c r="H205" s="61"/>
    </row>
    <row r="206" spans="1:9" s="2" customFormat="1" ht="19.5" x14ac:dyDescent="0.3">
      <c r="A206" s="61"/>
      <c r="C206" s="6"/>
      <c r="D206" s="6"/>
      <c r="E206" s="61"/>
      <c r="F206" s="9"/>
      <c r="G206" s="9"/>
      <c r="H206" s="61"/>
    </row>
    <row r="207" spans="1:9" s="2" customFormat="1" ht="19.5" x14ac:dyDescent="0.3">
      <c r="A207" s="61"/>
      <c r="C207" s="6"/>
      <c r="D207" s="6"/>
      <c r="E207" s="61"/>
      <c r="F207" s="9"/>
      <c r="G207" s="9"/>
      <c r="H207" s="61"/>
    </row>
    <row r="208" spans="1:9" s="2" customFormat="1" ht="19.5" x14ac:dyDescent="0.3">
      <c r="A208" s="61"/>
      <c r="C208" s="6"/>
      <c r="D208" s="6"/>
      <c r="E208" s="61"/>
      <c r="F208" s="9"/>
      <c r="G208" s="9"/>
      <c r="H208" s="61"/>
    </row>
    <row r="209" spans="1:8" s="2" customFormat="1" ht="19.5" x14ac:dyDescent="0.3">
      <c r="A209" s="61"/>
      <c r="C209" s="6"/>
      <c r="D209" s="6"/>
      <c r="E209" s="61"/>
      <c r="F209" s="9"/>
      <c r="G209" s="9"/>
      <c r="H209" s="61"/>
    </row>
    <row r="210" spans="1:8" s="2" customFormat="1" ht="19.5" x14ac:dyDescent="0.3">
      <c r="A210" s="61"/>
      <c r="C210" s="6"/>
      <c r="D210" s="6"/>
      <c r="E210" s="61"/>
      <c r="F210" s="9"/>
      <c r="G210" s="9"/>
      <c r="H210" s="61"/>
    </row>
    <row r="211" spans="1:8" s="2" customFormat="1" ht="19.5" x14ac:dyDescent="0.3">
      <c r="A211" s="61"/>
      <c r="C211" s="6"/>
      <c r="D211" s="6"/>
      <c r="E211" s="61"/>
      <c r="F211" s="9"/>
      <c r="G211" s="9"/>
      <c r="H211" s="61"/>
    </row>
    <row r="212" spans="1:8" s="2" customFormat="1" ht="19.5" x14ac:dyDescent="0.3">
      <c r="A212" s="61"/>
      <c r="C212" s="6"/>
      <c r="D212" s="6"/>
      <c r="E212" s="61"/>
      <c r="F212" s="9"/>
      <c r="G212" s="9"/>
      <c r="H212" s="61"/>
    </row>
    <row r="213" spans="1:8" s="2" customFormat="1" ht="19.5" x14ac:dyDescent="0.3">
      <c r="A213" s="61"/>
      <c r="C213" s="6"/>
      <c r="D213" s="6"/>
      <c r="E213" s="61"/>
      <c r="F213" s="9"/>
      <c r="G213" s="9"/>
      <c r="H213" s="61"/>
    </row>
    <row r="214" spans="1:8" s="2" customFormat="1" ht="19.5" x14ac:dyDescent="0.3">
      <c r="A214" s="61"/>
      <c r="C214" s="6"/>
      <c r="D214" s="6"/>
      <c r="E214" s="61"/>
      <c r="F214" s="9"/>
      <c r="G214" s="9"/>
      <c r="H214" s="61"/>
    </row>
    <row r="215" spans="1:8" s="2" customFormat="1" ht="19.5" x14ac:dyDescent="0.3">
      <c r="A215" s="61"/>
      <c r="C215" s="6"/>
      <c r="D215" s="6"/>
      <c r="E215" s="61"/>
      <c r="F215" s="9"/>
      <c r="G215" s="9"/>
      <c r="H215" s="61"/>
    </row>
    <row r="216" spans="1:8" s="2" customFormat="1" ht="19.5" x14ac:dyDescent="0.3">
      <c r="A216" s="61"/>
      <c r="C216" s="6"/>
      <c r="D216" s="6"/>
      <c r="E216" s="61"/>
      <c r="F216" s="9"/>
      <c r="G216" s="9"/>
      <c r="H216" s="61"/>
    </row>
    <row r="217" spans="1:8" s="2" customFormat="1" ht="19.5" x14ac:dyDescent="0.3">
      <c r="A217" s="61"/>
      <c r="C217" s="6"/>
      <c r="D217" s="6"/>
      <c r="E217" s="61"/>
      <c r="F217" s="9"/>
      <c r="G217" s="9"/>
      <c r="H217" s="61"/>
    </row>
    <row r="218" spans="1:8" s="2" customFormat="1" ht="19.5" x14ac:dyDescent="0.3">
      <c r="A218" s="61"/>
      <c r="C218" s="6"/>
      <c r="D218" s="6"/>
      <c r="E218" s="61"/>
      <c r="F218" s="9"/>
      <c r="G218" s="9"/>
      <c r="H218" s="61"/>
    </row>
    <row r="219" spans="1:8" s="2" customFormat="1" ht="19.5" x14ac:dyDescent="0.3">
      <c r="A219" s="61"/>
      <c r="C219" s="6"/>
      <c r="D219" s="6"/>
      <c r="E219" s="61"/>
      <c r="F219" s="9"/>
      <c r="G219" s="9"/>
      <c r="H219" s="61"/>
    </row>
    <row r="220" spans="1:8" s="2" customFormat="1" ht="19.5" x14ac:dyDescent="0.3">
      <c r="A220" s="61"/>
      <c r="C220" s="6"/>
      <c r="D220" s="6"/>
      <c r="E220" s="61"/>
      <c r="F220" s="9"/>
      <c r="G220" s="9"/>
      <c r="H220" s="61"/>
    </row>
    <row r="221" spans="1:8" s="2" customFormat="1" ht="19.5" x14ac:dyDescent="0.3">
      <c r="A221" s="61"/>
      <c r="C221" s="6"/>
      <c r="D221" s="6"/>
      <c r="E221" s="61"/>
      <c r="F221" s="9"/>
      <c r="G221" s="9"/>
      <c r="H221" s="61"/>
    </row>
    <row r="222" spans="1:8" s="2" customFormat="1" ht="19.5" x14ac:dyDescent="0.3">
      <c r="A222" s="61"/>
      <c r="C222" s="6"/>
      <c r="D222" s="6"/>
      <c r="E222" s="61"/>
      <c r="F222" s="9"/>
      <c r="G222" s="9"/>
      <c r="H222" s="61"/>
    </row>
    <row r="223" spans="1:8" s="2" customFormat="1" ht="19.5" x14ac:dyDescent="0.3">
      <c r="A223" s="61"/>
      <c r="C223" s="6"/>
      <c r="D223" s="6"/>
      <c r="E223" s="61"/>
      <c r="F223" s="9"/>
      <c r="G223" s="9"/>
      <c r="H223" s="61"/>
    </row>
    <row r="224" spans="1:8" s="2" customFormat="1" ht="19.5" x14ac:dyDescent="0.3">
      <c r="A224" s="61"/>
      <c r="C224" s="6"/>
      <c r="D224" s="6"/>
      <c r="E224" s="61"/>
      <c r="F224" s="9"/>
      <c r="G224" s="9"/>
      <c r="H224" s="61"/>
    </row>
    <row r="225" spans="1:8" s="2" customFormat="1" ht="19.5" x14ac:dyDescent="0.3">
      <c r="A225" s="61"/>
      <c r="C225" s="6"/>
      <c r="D225" s="6"/>
      <c r="E225" s="61"/>
      <c r="F225" s="9"/>
      <c r="G225" s="9"/>
      <c r="H225" s="61"/>
    </row>
    <row r="226" spans="1:8" s="2" customFormat="1" ht="19.5" x14ac:dyDescent="0.3">
      <c r="A226" s="61"/>
      <c r="C226" s="6"/>
      <c r="D226" s="6"/>
      <c r="E226" s="61"/>
      <c r="F226" s="9"/>
      <c r="G226" s="9"/>
      <c r="H226" s="61"/>
    </row>
    <row r="227" spans="1:8" s="2" customFormat="1" ht="19.5" x14ac:dyDescent="0.3">
      <c r="A227" s="61"/>
      <c r="C227" s="6"/>
      <c r="D227" s="6"/>
      <c r="E227" s="61"/>
      <c r="F227" s="9"/>
      <c r="G227" s="9"/>
      <c r="H227" s="61"/>
    </row>
    <row r="228" spans="1:8" s="2" customFormat="1" ht="19.5" x14ac:dyDescent="0.3">
      <c r="A228" s="61"/>
      <c r="C228" s="6"/>
      <c r="D228" s="6"/>
      <c r="E228" s="61"/>
      <c r="F228" s="9"/>
      <c r="G228" s="9"/>
      <c r="H228" s="61"/>
    </row>
    <row r="229" spans="1:8" s="2" customFormat="1" ht="19.5" x14ac:dyDescent="0.3">
      <c r="A229" s="61"/>
      <c r="C229" s="6"/>
      <c r="D229" s="6"/>
      <c r="E229" s="61"/>
      <c r="F229" s="9"/>
      <c r="G229" s="9"/>
      <c r="H229" s="61"/>
    </row>
    <row r="230" spans="1:8" s="2" customFormat="1" ht="19.5" x14ac:dyDescent="0.3">
      <c r="A230" s="61"/>
      <c r="C230" s="6"/>
      <c r="D230" s="6"/>
      <c r="E230" s="61"/>
      <c r="F230" s="9"/>
      <c r="G230" s="9"/>
      <c r="H230" s="61"/>
    </row>
    <row r="231" spans="1:8" s="2" customFormat="1" ht="19.5" x14ac:dyDescent="0.3">
      <c r="A231" s="61"/>
      <c r="C231" s="6"/>
      <c r="D231" s="6"/>
      <c r="E231" s="61"/>
      <c r="F231" s="9"/>
      <c r="G231" s="9"/>
      <c r="H231" s="61"/>
    </row>
    <row r="232" spans="1:8" s="2" customFormat="1" ht="19.5" x14ac:dyDescent="0.3">
      <c r="A232" s="61"/>
      <c r="C232" s="6"/>
      <c r="D232" s="6"/>
      <c r="E232" s="61"/>
      <c r="F232" s="9"/>
      <c r="G232" s="9"/>
      <c r="H232" s="61"/>
    </row>
    <row r="233" spans="1:8" s="2" customFormat="1" ht="19.5" x14ac:dyDescent="0.3">
      <c r="A233" s="61"/>
      <c r="C233" s="6"/>
      <c r="D233" s="6"/>
      <c r="E233" s="61"/>
      <c r="F233" s="9"/>
      <c r="G233" s="9"/>
      <c r="H233" s="61"/>
    </row>
    <row r="234" spans="1:8" s="2" customFormat="1" ht="19.5" x14ac:dyDescent="0.3">
      <c r="A234" s="61"/>
      <c r="C234" s="6"/>
      <c r="D234" s="6"/>
      <c r="E234" s="61"/>
      <c r="F234" s="9"/>
      <c r="G234" s="9"/>
      <c r="H234" s="61"/>
    </row>
    <row r="235" spans="1:8" s="2" customFormat="1" ht="19.5" x14ac:dyDescent="0.3">
      <c r="A235" s="61"/>
      <c r="C235" s="6"/>
      <c r="D235" s="6"/>
      <c r="E235" s="61"/>
      <c r="F235" s="9"/>
      <c r="G235" s="9"/>
      <c r="H235" s="61"/>
    </row>
    <row r="236" spans="1:8" s="2" customFormat="1" ht="19.5" x14ac:dyDescent="0.3">
      <c r="A236" s="61"/>
      <c r="C236" s="6"/>
      <c r="D236" s="6"/>
      <c r="E236" s="61"/>
      <c r="F236" s="9"/>
      <c r="G236" s="9"/>
      <c r="H236" s="61"/>
    </row>
    <row r="237" spans="1:8" s="2" customFormat="1" ht="19.5" x14ac:dyDescent="0.3">
      <c r="A237" s="61"/>
      <c r="C237" s="6"/>
      <c r="D237" s="6"/>
      <c r="E237" s="61"/>
      <c r="F237" s="9"/>
      <c r="G237" s="9"/>
      <c r="H237" s="61"/>
    </row>
    <row r="238" spans="1:8" s="2" customFormat="1" ht="19.5" x14ac:dyDescent="0.3">
      <c r="A238" s="61"/>
      <c r="C238" s="6"/>
      <c r="D238" s="6"/>
      <c r="E238" s="61"/>
      <c r="F238" s="9"/>
      <c r="G238" s="9"/>
      <c r="H238" s="61"/>
    </row>
    <row r="239" spans="1:8" s="2" customFormat="1" ht="19.5" x14ac:dyDescent="0.3">
      <c r="A239" s="61"/>
      <c r="C239" s="6"/>
      <c r="D239" s="6"/>
      <c r="E239" s="61"/>
      <c r="F239" s="9"/>
      <c r="G239" s="9"/>
      <c r="H239" s="61"/>
    </row>
    <row r="240" spans="1:8" s="2" customFormat="1" ht="19.5" x14ac:dyDescent="0.3">
      <c r="A240" s="61"/>
      <c r="C240" s="6"/>
      <c r="D240" s="6"/>
      <c r="E240" s="61"/>
      <c r="F240" s="9"/>
      <c r="G240" s="9"/>
      <c r="H240" s="61"/>
    </row>
    <row r="241" spans="1:8" s="2" customFormat="1" ht="19.5" x14ac:dyDescent="0.3">
      <c r="A241" s="61"/>
      <c r="C241" s="6"/>
      <c r="D241" s="6"/>
      <c r="E241" s="61"/>
      <c r="F241" s="9"/>
      <c r="G241" s="9"/>
      <c r="H241" s="61"/>
    </row>
    <row r="242" spans="1:8" s="2" customFormat="1" ht="19.5" x14ac:dyDescent="0.3">
      <c r="A242" s="61"/>
      <c r="C242" s="6"/>
      <c r="D242" s="6"/>
      <c r="E242" s="61"/>
      <c r="F242" s="9"/>
      <c r="G242" s="9"/>
      <c r="H242" s="61"/>
    </row>
    <row r="243" spans="1:8" s="2" customFormat="1" ht="19.5" x14ac:dyDescent="0.3">
      <c r="A243" s="61"/>
      <c r="C243" s="6"/>
      <c r="D243" s="6"/>
      <c r="E243" s="61"/>
      <c r="F243" s="9"/>
      <c r="G243" s="9"/>
      <c r="H243" s="61"/>
    </row>
    <row r="244" spans="1:8" s="2" customFormat="1" ht="19.5" x14ac:dyDescent="0.3">
      <c r="A244" s="61"/>
      <c r="C244" s="6"/>
      <c r="D244" s="6"/>
      <c r="E244" s="61"/>
      <c r="F244" s="9"/>
      <c r="G244" s="9"/>
      <c r="H244" s="61"/>
    </row>
    <row r="245" spans="1:8" s="2" customFormat="1" ht="19.5" x14ac:dyDescent="0.3">
      <c r="A245" s="61"/>
      <c r="C245" s="6"/>
      <c r="D245" s="6"/>
      <c r="E245" s="61"/>
      <c r="F245" s="9"/>
      <c r="G245" s="9"/>
      <c r="H245" s="61"/>
    </row>
    <row r="246" spans="1:8" s="2" customFormat="1" ht="19.5" x14ac:dyDescent="0.3">
      <c r="A246" s="61"/>
      <c r="C246" s="6"/>
      <c r="D246" s="6"/>
      <c r="E246" s="61"/>
      <c r="F246" s="9"/>
      <c r="G246" s="9"/>
      <c r="H246" s="61"/>
    </row>
    <row r="247" spans="1:8" s="2" customFormat="1" ht="19.5" x14ac:dyDescent="0.3">
      <c r="A247" s="61"/>
      <c r="C247" s="6"/>
      <c r="D247" s="6"/>
      <c r="E247" s="61"/>
      <c r="F247" s="9"/>
      <c r="G247" s="9"/>
      <c r="H247" s="61"/>
    </row>
    <row r="248" spans="1:8" s="2" customFormat="1" ht="19.5" x14ac:dyDescent="0.3">
      <c r="A248" s="61"/>
      <c r="C248" s="6"/>
      <c r="D248" s="6"/>
      <c r="E248" s="61"/>
      <c r="F248" s="9"/>
      <c r="G248" s="9"/>
      <c r="H248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2B10-7065-42AB-BE89-C147F878F78C}">
  <dimension ref="A1:I259"/>
  <sheetViews>
    <sheetView view="pageBreakPreview" zoomScale="120" zoomScaleNormal="90" zoomScaleSheetLayoutView="120" workbookViewId="0">
      <selection activeCell="G15" sqref="G15"/>
    </sheetView>
  </sheetViews>
  <sheetFormatPr defaultRowHeight="20.25" x14ac:dyDescent="0.3"/>
  <cols>
    <col min="1" max="1" width="5.625" style="1" customWidth="1"/>
    <col min="2" max="2" width="17.875" style="1" customWidth="1"/>
    <col min="3" max="3" width="15.875" style="4" customWidth="1"/>
    <col min="4" max="4" width="11.875" style="4" customWidth="1"/>
    <col min="5" max="5" width="10.75" style="1" customWidth="1"/>
    <col min="6" max="6" width="16.875" style="7" customWidth="1"/>
    <col min="7" max="7" width="19.625" style="7" customWidth="1"/>
    <col min="8" max="8" width="17.5" style="1" customWidth="1"/>
    <col min="9" max="9" width="17" style="1" customWidth="1"/>
    <col min="10" max="16384" width="9" style="1"/>
  </cols>
  <sheetData>
    <row r="1" spans="1:9" x14ac:dyDescent="0.3">
      <c r="A1" s="93" t="s">
        <v>24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25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14</v>
      </c>
      <c r="C8" s="11">
        <v>4750</v>
      </c>
      <c r="D8" s="24">
        <v>4750</v>
      </c>
      <c r="E8" s="32" t="s">
        <v>15</v>
      </c>
      <c r="F8" s="27" t="s">
        <v>16</v>
      </c>
      <c r="G8" s="12" t="s">
        <v>16</v>
      </c>
      <c r="H8" s="31" t="s">
        <v>17</v>
      </c>
      <c r="I8" s="58" t="s">
        <v>18</v>
      </c>
    </row>
    <row r="9" spans="1:9" s="3" customFormat="1" ht="18.75" x14ac:dyDescent="0.3">
      <c r="A9" s="34"/>
      <c r="B9" s="22" t="s">
        <v>40</v>
      </c>
      <c r="C9" s="14"/>
      <c r="D9" s="25"/>
      <c r="E9" s="33"/>
      <c r="F9" s="83">
        <v>4750</v>
      </c>
      <c r="G9" s="15">
        <v>4750</v>
      </c>
      <c r="H9" s="35"/>
      <c r="I9" s="84" t="s">
        <v>19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19"/>
      <c r="H10" s="38"/>
      <c r="I10" s="86"/>
    </row>
    <row r="11" spans="1:9" s="3" customFormat="1" ht="18.75" x14ac:dyDescent="0.3">
      <c r="A11" s="34">
        <v>2</v>
      </c>
      <c r="B11" s="22" t="s">
        <v>20</v>
      </c>
      <c r="C11" s="14">
        <v>250000</v>
      </c>
      <c r="D11" s="25">
        <v>250000</v>
      </c>
      <c r="E11" s="33" t="s">
        <v>15</v>
      </c>
      <c r="F11" s="28" t="s">
        <v>22</v>
      </c>
      <c r="G11" s="15" t="s">
        <v>22</v>
      </c>
      <c r="H11" s="35" t="s">
        <v>17</v>
      </c>
      <c r="I11" s="59" t="s">
        <v>18</v>
      </c>
    </row>
    <row r="12" spans="1:9" s="3" customFormat="1" ht="18.75" x14ac:dyDescent="0.3">
      <c r="A12" s="13"/>
      <c r="B12" s="22" t="s">
        <v>21</v>
      </c>
      <c r="C12" s="14"/>
      <c r="D12" s="25"/>
      <c r="F12" s="28">
        <v>250000</v>
      </c>
      <c r="G12" s="15">
        <v>250000</v>
      </c>
      <c r="H12" s="22"/>
      <c r="I12" s="36" t="s">
        <v>23</v>
      </c>
    </row>
    <row r="13" spans="1:9" s="3" customFormat="1" ht="18.75" x14ac:dyDescent="0.3">
      <c r="A13" s="16"/>
      <c r="B13" s="23"/>
      <c r="C13" s="18"/>
      <c r="D13" s="26"/>
      <c r="E13" s="17"/>
      <c r="F13" s="29"/>
      <c r="G13" s="19"/>
      <c r="H13" s="23"/>
      <c r="I13" s="20"/>
    </row>
    <row r="14" spans="1:9" s="3" customFormat="1" ht="18.75" x14ac:dyDescent="0.3">
      <c r="C14" s="5"/>
      <c r="D14" s="5"/>
      <c r="F14" s="8"/>
      <c r="G14" s="8"/>
    </row>
    <row r="15" spans="1:9" s="3" customFormat="1" ht="18.75" x14ac:dyDescent="0.3">
      <c r="C15" s="5"/>
      <c r="D15" s="5"/>
      <c r="F15" s="8"/>
      <c r="G15" s="8"/>
    </row>
    <row r="16" spans="1:9" s="3" customFormat="1" ht="18.75" x14ac:dyDescent="0.3">
      <c r="C16" s="5"/>
      <c r="D16" s="5"/>
      <c r="F16" s="8"/>
      <c r="G16" s="8"/>
    </row>
    <row r="17" spans="3:7" s="3" customFormat="1" ht="18.75" x14ac:dyDescent="0.3">
      <c r="C17" s="5"/>
      <c r="D17" s="5"/>
      <c r="F17" s="8"/>
      <c r="G17" s="8"/>
    </row>
    <row r="18" spans="3:7" s="3" customFormat="1" ht="18.75" x14ac:dyDescent="0.3">
      <c r="C18" s="5"/>
      <c r="D18" s="5"/>
      <c r="F18" s="8"/>
      <c r="G18" s="8"/>
    </row>
    <row r="19" spans="3:7" s="3" customFormat="1" ht="18.75" x14ac:dyDescent="0.3">
      <c r="C19" s="5"/>
      <c r="D19" s="5"/>
      <c r="F19" s="8"/>
      <c r="G19" s="8"/>
    </row>
    <row r="20" spans="3:7" s="3" customFormat="1" ht="18.75" x14ac:dyDescent="0.3">
      <c r="C20" s="5"/>
      <c r="D20" s="5"/>
      <c r="F20" s="8"/>
      <c r="G20" s="8"/>
    </row>
    <row r="21" spans="3:7" s="3" customFormat="1" ht="18.75" x14ac:dyDescent="0.3">
      <c r="C21" s="5"/>
      <c r="D21" s="5"/>
      <c r="F21" s="8"/>
      <c r="G21" s="8"/>
    </row>
    <row r="22" spans="3:7" s="3" customFormat="1" ht="18.75" x14ac:dyDescent="0.3">
      <c r="C22" s="5"/>
      <c r="D22" s="5"/>
      <c r="F22" s="8"/>
      <c r="G22" s="8"/>
    </row>
    <row r="23" spans="3:7" s="3" customFormat="1" ht="18.75" x14ac:dyDescent="0.3">
      <c r="C23" s="5"/>
      <c r="D23" s="5"/>
      <c r="F23" s="8"/>
      <c r="G23" s="8"/>
    </row>
    <row r="24" spans="3:7" s="3" customFormat="1" ht="18.75" x14ac:dyDescent="0.3">
      <c r="C24" s="5"/>
      <c r="D24" s="5"/>
      <c r="F24" s="8"/>
      <c r="G24" s="8"/>
    </row>
    <row r="25" spans="3:7" s="3" customFormat="1" ht="18.75" x14ac:dyDescent="0.3">
      <c r="C25" s="5"/>
      <c r="D25" s="5"/>
      <c r="F25" s="8"/>
      <c r="G25" s="8"/>
    </row>
    <row r="26" spans="3:7" s="3" customFormat="1" ht="18.75" x14ac:dyDescent="0.3">
      <c r="C26" s="5"/>
      <c r="D26" s="5"/>
      <c r="F26" s="8"/>
      <c r="G26" s="8"/>
    </row>
    <row r="27" spans="3:7" s="3" customFormat="1" ht="18.75" x14ac:dyDescent="0.3">
      <c r="C27" s="5"/>
      <c r="D27" s="5"/>
      <c r="F27" s="8"/>
      <c r="G27" s="8"/>
    </row>
    <row r="28" spans="3:7" s="3" customFormat="1" ht="18.75" x14ac:dyDescent="0.3">
      <c r="C28" s="5"/>
      <c r="D28" s="5"/>
      <c r="F28" s="8"/>
      <c r="G28" s="8"/>
    </row>
    <row r="29" spans="3:7" s="3" customFormat="1" ht="18.75" x14ac:dyDescent="0.3">
      <c r="C29" s="5"/>
      <c r="D29" s="5"/>
      <c r="F29" s="8"/>
      <c r="G29" s="8"/>
    </row>
    <row r="30" spans="3:7" s="3" customFormat="1" ht="18.75" x14ac:dyDescent="0.3">
      <c r="C30" s="5"/>
      <c r="D30" s="5"/>
      <c r="F30" s="8"/>
      <c r="G30" s="8"/>
    </row>
    <row r="31" spans="3:7" s="3" customFormat="1" ht="18.75" x14ac:dyDescent="0.3">
      <c r="C31" s="5"/>
      <c r="D31" s="5"/>
      <c r="F31" s="8"/>
      <c r="G31" s="8"/>
    </row>
    <row r="32" spans="3:7" s="3" customFormat="1" ht="18.75" x14ac:dyDescent="0.3">
      <c r="C32" s="5"/>
      <c r="D32" s="5"/>
      <c r="F32" s="8"/>
      <c r="G32" s="8"/>
    </row>
    <row r="33" spans="3:7" s="3" customFormat="1" ht="18.75" x14ac:dyDescent="0.3">
      <c r="C33" s="5"/>
      <c r="D33" s="5"/>
      <c r="F33" s="8"/>
      <c r="G33" s="8"/>
    </row>
    <row r="34" spans="3:7" s="3" customFormat="1" ht="18.75" x14ac:dyDescent="0.3">
      <c r="C34" s="5"/>
      <c r="D34" s="5"/>
      <c r="F34" s="8"/>
      <c r="G34" s="8"/>
    </row>
    <row r="35" spans="3:7" s="3" customFormat="1" ht="18.75" x14ac:dyDescent="0.3">
      <c r="C35" s="5"/>
      <c r="D35" s="5"/>
      <c r="F35" s="8"/>
      <c r="G35" s="8"/>
    </row>
    <row r="36" spans="3:7" s="3" customFormat="1" ht="18.75" x14ac:dyDescent="0.3">
      <c r="C36" s="5"/>
      <c r="D36" s="5"/>
      <c r="F36" s="8"/>
      <c r="G36" s="8"/>
    </row>
    <row r="37" spans="3:7" s="3" customFormat="1" ht="18.75" x14ac:dyDescent="0.3">
      <c r="C37" s="5"/>
      <c r="D37" s="5"/>
      <c r="F37" s="8"/>
      <c r="G37" s="8"/>
    </row>
    <row r="38" spans="3:7" s="3" customFormat="1" ht="18.75" x14ac:dyDescent="0.3">
      <c r="C38" s="5"/>
      <c r="D38" s="5"/>
      <c r="F38" s="8"/>
      <c r="G38" s="8"/>
    </row>
    <row r="39" spans="3:7" s="3" customFormat="1" ht="18.75" x14ac:dyDescent="0.3">
      <c r="C39" s="5"/>
      <c r="D39" s="5"/>
      <c r="F39" s="8"/>
      <c r="G39" s="8"/>
    </row>
    <row r="40" spans="3:7" s="3" customFormat="1" ht="18.75" x14ac:dyDescent="0.3">
      <c r="C40" s="5"/>
      <c r="D40" s="5"/>
      <c r="F40" s="8"/>
      <c r="G40" s="8"/>
    </row>
    <row r="41" spans="3:7" s="3" customFormat="1" ht="18.75" x14ac:dyDescent="0.3">
      <c r="C41" s="5"/>
      <c r="D41" s="5"/>
      <c r="F41" s="8"/>
      <c r="G41" s="8"/>
    </row>
    <row r="42" spans="3:7" s="3" customFormat="1" ht="18.75" x14ac:dyDescent="0.3">
      <c r="C42" s="5"/>
      <c r="D42" s="5"/>
      <c r="F42" s="8"/>
      <c r="G42" s="8"/>
    </row>
    <row r="43" spans="3:7" s="3" customFormat="1" ht="18.75" x14ac:dyDescent="0.3">
      <c r="C43" s="5"/>
      <c r="D43" s="5"/>
      <c r="F43" s="8"/>
      <c r="G43" s="8"/>
    </row>
    <row r="44" spans="3:7" s="3" customFormat="1" ht="18.75" x14ac:dyDescent="0.3">
      <c r="C44" s="5"/>
      <c r="D44" s="5"/>
      <c r="F44" s="8"/>
      <c r="G44" s="8"/>
    </row>
    <row r="45" spans="3:7" s="3" customFormat="1" ht="18.75" x14ac:dyDescent="0.3">
      <c r="C45" s="5"/>
      <c r="D45" s="5"/>
      <c r="F45" s="8"/>
      <c r="G45" s="8"/>
    </row>
    <row r="46" spans="3:7" s="3" customFormat="1" ht="18.75" x14ac:dyDescent="0.3">
      <c r="C46" s="5"/>
      <c r="D46" s="5"/>
      <c r="F46" s="8"/>
      <c r="G46" s="8"/>
    </row>
    <row r="47" spans="3:7" s="3" customFormat="1" ht="18.75" x14ac:dyDescent="0.3">
      <c r="C47" s="5"/>
      <c r="D47" s="5"/>
      <c r="F47" s="8"/>
      <c r="G47" s="8"/>
    </row>
    <row r="48" spans="3:7" s="3" customFormat="1" ht="18.75" x14ac:dyDescent="0.3">
      <c r="C48" s="5"/>
      <c r="D48" s="5"/>
      <c r="F48" s="8"/>
      <c r="G48" s="8"/>
    </row>
    <row r="49" spans="3:7" s="3" customFormat="1" ht="18.75" x14ac:dyDescent="0.3">
      <c r="C49" s="5"/>
      <c r="D49" s="5"/>
      <c r="F49" s="8"/>
      <c r="G49" s="8"/>
    </row>
    <row r="50" spans="3:7" s="3" customFormat="1" ht="18.75" x14ac:dyDescent="0.3">
      <c r="C50" s="5"/>
      <c r="D50" s="5"/>
      <c r="F50" s="8"/>
      <c r="G50" s="8"/>
    </row>
    <row r="51" spans="3:7" s="3" customFormat="1" ht="18.75" x14ac:dyDescent="0.3">
      <c r="C51" s="5"/>
      <c r="D51" s="5"/>
      <c r="F51" s="8"/>
      <c r="G51" s="8"/>
    </row>
    <row r="52" spans="3:7" s="3" customFormat="1" ht="18.75" x14ac:dyDescent="0.3">
      <c r="C52" s="5"/>
      <c r="D52" s="5"/>
      <c r="F52" s="8"/>
      <c r="G52" s="8"/>
    </row>
    <row r="53" spans="3:7" s="3" customFormat="1" ht="18.75" x14ac:dyDescent="0.3">
      <c r="C53" s="5"/>
      <c r="D53" s="5"/>
      <c r="F53" s="8"/>
      <c r="G53" s="8"/>
    </row>
    <row r="54" spans="3:7" s="3" customFormat="1" ht="18.75" x14ac:dyDescent="0.3">
      <c r="C54" s="5"/>
      <c r="D54" s="5"/>
      <c r="F54" s="8"/>
      <c r="G54" s="8"/>
    </row>
    <row r="55" spans="3:7" s="3" customFormat="1" ht="18.75" x14ac:dyDescent="0.3">
      <c r="C55" s="5"/>
      <c r="D55" s="5"/>
      <c r="F55" s="8"/>
      <c r="G55" s="8"/>
    </row>
    <row r="56" spans="3:7" s="3" customFormat="1" ht="18.75" x14ac:dyDescent="0.3">
      <c r="C56" s="5"/>
      <c r="D56" s="5"/>
      <c r="F56" s="8"/>
      <c r="G56" s="8"/>
    </row>
    <row r="57" spans="3:7" s="3" customFormat="1" ht="18.75" x14ac:dyDescent="0.3">
      <c r="C57" s="5"/>
      <c r="D57" s="5"/>
      <c r="F57" s="8"/>
      <c r="G57" s="8"/>
    </row>
    <row r="58" spans="3:7" s="3" customFormat="1" ht="18.75" x14ac:dyDescent="0.3">
      <c r="C58" s="5"/>
      <c r="D58" s="5"/>
      <c r="F58" s="8"/>
      <c r="G58" s="8"/>
    </row>
    <row r="59" spans="3:7" s="3" customFormat="1" ht="18.75" x14ac:dyDescent="0.3">
      <c r="C59" s="5"/>
      <c r="D59" s="5"/>
      <c r="F59" s="8"/>
      <c r="G59" s="8"/>
    </row>
    <row r="60" spans="3:7" s="3" customFormat="1" ht="18.75" x14ac:dyDescent="0.3">
      <c r="C60" s="5"/>
      <c r="D60" s="5"/>
      <c r="F60" s="8"/>
      <c r="G60" s="8"/>
    </row>
    <row r="61" spans="3:7" s="3" customFormat="1" ht="18.75" x14ac:dyDescent="0.3">
      <c r="C61" s="5"/>
      <c r="D61" s="5"/>
      <c r="F61" s="8"/>
      <c r="G61" s="8"/>
    </row>
    <row r="62" spans="3:7" s="3" customFormat="1" ht="18.75" x14ac:dyDescent="0.3">
      <c r="C62" s="5"/>
      <c r="D62" s="5"/>
      <c r="F62" s="8"/>
      <c r="G62" s="8"/>
    </row>
    <row r="63" spans="3:7" s="3" customFormat="1" ht="18.75" x14ac:dyDescent="0.3">
      <c r="C63" s="5"/>
      <c r="D63" s="5"/>
      <c r="F63" s="8"/>
      <c r="G63" s="8"/>
    </row>
    <row r="64" spans="3:7" s="3" customFormat="1" ht="18.75" x14ac:dyDescent="0.3">
      <c r="C64" s="5"/>
      <c r="D64" s="5"/>
      <c r="F64" s="8"/>
      <c r="G64" s="8"/>
    </row>
    <row r="65" spans="3:7" s="3" customFormat="1" ht="18.75" x14ac:dyDescent="0.3">
      <c r="C65" s="5"/>
      <c r="D65" s="5"/>
      <c r="F65" s="8"/>
      <c r="G65" s="8"/>
    </row>
    <row r="66" spans="3:7" s="3" customFormat="1" ht="18.75" x14ac:dyDescent="0.3">
      <c r="C66" s="5"/>
      <c r="D66" s="5"/>
      <c r="F66" s="8"/>
      <c r="G66" s="8"/>
    </row>
    <row r="67" spans="3:7" s="3" customFormat="1" ht="18.75" x14ac:dyDescent="0.3">
      <c r="C67" s="5"/>
      <c r="D67" s="5"/>
      <c r="F67" s="8"/>
      <c r="G67" s="8"/>
    </row>
    <row r="68" spans="3:7" s="3" customFormat="1" ht="18.75" x14ac:dyDescent="0.3">
      <c r="C68" s="5"/>
      <c r="D68" s="5"/>
      <c r="F68" s="8"/>
      <c r="G68" s="8"/>
    </row>
    <row r="69" spans="3:7" s="3" customFormat="1" ht="18.75" x14ac:dyDescent="0.3">
      <c r="C69" s="5"/>
      <c r="D69" s="5"/>
      <c r="F69" s="8"/>
      <c r="G69" s="8"/>
    </row>
    <row r="70" spans="3:7" s="3" customFormat="1" ht="18.75" x14ac:dyDescent="0.3">
      <c r="C70" s="5"/>
      <c r="D70" s="5"/>
      <c r="F70" s="8"/>
      <c r="G70" s="8"/>
    </row>
    <row r="71" spans="3:7" s="3" customFormat="1" ht="18.75" x14ac:dyDescent="0.3">
      <c r="C71" s="5"/>
      <c r="D71" s="5"/>
      <c r="F71" s="8"/>
      <c r="G71" s="8"/>
    </row>
    <row r="72" spans="3:7" s="3" customFormat="1" ht="18.75" x14ac:dyDescent="0.3">
      <c r="C72" s="5"/>
      <c r="D72" s="5"/>
      <c r="F72" s="8"/>
      <c r="G72" s="8"/>
    </row>
    <row r="73" spans="3:7" s="3" customFormat="1" ht="18.75" x14ac:dyDescent="0.3">
      <c r="C73" s="5"/>
      <c r="D73" s="5"/>
      <c r="F73" s="8"/>
      <c r="G73" s="8"/>
    </row>
    <row r="74" spans="3:7" s="3" customFormat="1" ht="18.75" x14ac:dyDescent="0.3">
      <c r="C74" s="5"/>
      <c r="D74" s="5"/>
      <c r="F74" s="8"/>
      <c r="G74" s="8"/>
    </row>
    <row r="75" spans="3:7" s="3" customFormat="1" ht="18.75" x14ac:dyDescent="0.3">
      <c r="C75" s="5"/>
      <c r="D75" s="5"/>
      <c r="F75" s="8"/>
      <c r="G75" s="8"/>
    </row>
    <row r="76" spans="3:7" s="3" customFormat="1" ht="18.75" x14ac:dyDescent="0.3">
      <c r="C76" s="5"/>
      <c r="D76" s="5"/>
      <c r="F76" s="8"/>
      <c r="G76" s="8"/>
    </row>
    <row r="77" spans="3:7" s="3" customFormat="1" ht="18.75" x14ac:dyDescent="0.3">
      <c r="C77" s="5"/>
      <c r="D77" s="5"/>
      <c r="F77" s="8"/>
      <c r="G77" s="8"/>
    </row>
    <row r="78" spans="3:7" s="3" customFormat="1" ht="18.75" x14ac:dyDescent="0.3">
      <c r="C78" s="5"/>
      <c r="D78" s="5"/>
      <c r="F78" s="8"/>
      <c r="G78" s="8"/>
    </row>
    <row r="79" spans="3:7" s="3" customFormat="1" ht="18.75" x14ac:dyDescent="0.3">
      <c r="C79" s="5"/>
      <c r="D79" s="5"/>
      <c r="F79" s="8"/>
      <c r="G79" s="8"/>
    </row>
    <row r="80" spans="3:7" s="3" customFormat="1" ht="18.75" x14ac:dyDescent="0.3">
      <c r="C80" s="5"/>
      <c r="D80" s="5"/>
      <c r="F80" s="8"/>
      <c r="G80" s="8"/>
    </row>
    <row r="81" spans="3:7" s="3" customFormat="1" ht="18.75" x14ac:dyDescent="0.3">
      <c r="C81" s="5"/>
      <c r="D81" s="5"/>
      <c r="F81" s="8"/>
      <c r="G81" s="8"/>
    </row>
    <row r="82" spans="3:7" s="3" customFormat="1" ht="18.75" x14ac:dyDescent="0.3">
      <c r="C82" s="5"/>
      <c r="D82" s="5"/>
      <c r="F82" s="8"/>
      <c r="G82" s="8"/>
    </row>
    <row r="83" spans="3:7" s="3" customFormat="1" ht="18.75" x14ac:dyDescent="0.3">
      <c r="C83" s="5"/>
      <c r="D83" s="5"/>
      <c r="F83" s="8"/>
      <c r="G83" s="8"/>
    </row>
    <row r="84" spans="3:7" s="3" customFormat="1" ht="18.75" x14ac:dyDescent="0.3">
      <c r="C84" s="5"/>
      <c r="D84" s="5"/>
      <c r="F84" s="8"/>
      <c r="G84" s="8"/>
    </row>
    <row r="85" spans="3:7" s="3" customFormat="1" ht="18.75" x14ac:dyDescent="0.3">
      <c r="C85" s="5"/>
      <c r="D85" s="5"/>
      <c r="F85" s="8"/>
      <c r="G85" s="8"/>
    </row>
    <row r="86" spans="3:7" s="3" customFormat="1" ht="18.75" x14ac:dyDescent="0.3">
      <c r="C86" s="5"/>
      <c r="D86" s="5"/>
      <c r="F86" s="8"/>
      <c r="G86" s="8"/>
    </row>
    <row r="87" spans="3:7" s="3" customFormat="1" ht="18.75" x14ac:dyDescent="0.3">
      <c r="C87" s="5"/>
      <c r="D87" s="5"/>
      <c r="F87" s="8"/>
      <c r="G87" s="8"/>
    </row>
    <row r="88" spans="3:7" s="3" customFormat="1" ht="18.75" x14ac:dyDescent="0.3">
      <c r="C88" s="5"/>
      <c r="D88" s="5"/>
      <c r="F88" s="8"/>
      <c r="G88" s="8"/>
    </row>
    <row r="89" spans="3:7" s="3" customFormat="1" ht="18.75" x14ac:dyDescent="0.3">
      <c r="C89" s="5"/>
      <c r="D89" s="5"/>
      <c r="F89" s="8"/>
      <c r="G89" s="8"/>
    </row>
    <row r="90" spans="3:7" s="3" customFormat="1" ht="18.75" x14ac:dyDescent="0.3">
      <c r="C90" s="5"/>
      <c r="D90" s="5"/>
      <c r="F90" s="8"/>
      <c r="G90" s="8"/>
    </row>
    <row r="91" spans="3:7" s="3" customFormat="1" ht="18.75" x14ac:dyDescent="0.3">
      <c r="C91" s="5"/>
      <c r="D91" s="5"/>
      <c r="F91" s="8"/>
      <c r="G91" s="8"/>
    </row>
    <row r="92" spans="3:7" s="3" customFormat="1" ht="18.75" x14ac:dyDescent="0.3">
      <c r="C92" s="5"/>
      <c r="D92" s="5"/>
      <c r="F92" s="8"/>
      <c r="G92" s="8"/>
    </row>
    <row r="93" spans="3:7" s="3" customFormat="1" ht="18.75" x14ac:dyDescent="0.3">
      <c r="C93" s="5"/>
      <c r="D93" s="5"/>
      <c r="F93" s="8"/>
      <c r="G93" s="8"/>
    </row>
    <row r="94" spans="3:7" s="3" customFormat="1" ht="18.75" x14ac:dyDescent="0.3">
      <c r="C94" s="5"/>
      <c r="D94" s="5"/>
      <c r="F94" s="8"/>
      <c r="G94" s="8"/>
    </row>
    <row r="95" spans="3:7" s="3" customFormat="1" ht="18.75" x14ac:dyDescent="0.3">
      <c r="C95" s="5"/>
      <c r="D95" s="5"/>
      <c r="F95" s="8"/>
      <c r="G95" s="8"/>
    </row>
    <row r="96" spans="3:7" s="3" customFormat="1" ht="18.75" x14ac:dyDescent="0.3">
      <c r="C96" s="5"/>
      <c r="D96" s="5"/>
      <c r="F96" s="8"/>
      <c r="G96" s="8"/>
    </row>
    <row r="97" spans="3:7" s="3" customFormat="1" ht="18.75" x14ac:dyDescent="0.3">
      <c r="C97" s="5"/>
      <c r="D97" s="5"/>
      <c r="F97" s="8"/>
      <c r="G97" s="8"/>
    </row>
    <row r="98" spans="3:7" s="3" customFormat="1" ht="18.75" x14ac:dyDescent="0.3">
      <c r="C98" s="5"/>
      <c r="D98" s="5"/>
      <c r="F98" s="8"/>
      <c r="G98" s="8"/>
    </row>
    <row r="99" spans="3:7" s="3" customFormat="1" ht="18.75" x14ac:dyDescent="0.3">
      <c r="C99" s="5"/>
      <c r="D99" s="5"/>
      <c r="F99" s="8"/>
      <c r="G99" s="8"/>
    </row>
    <row r="100" spans="3:7" s="3" customFormat="1" ht="18.75" x14ac:dyDescent="0.3">
      <c r="C100" s="5"/>
      <c r="D100" s="5"/>
      <c r="F100" s="8"/>
      <c r="G100" s="8"/>
    </row>
    <row r="101" spans="3:7" s="3" customFormat="1" ht="18.75" x14ac:dyDescent="0.3">
      <c r="C101" s="5"/>
      <c r="D101" s="5"/>
      <c r="F101" s="8"/>
      <c r="G101" s="8"/>
    </row>
    <row r="102" spans="3:7" s="3" customFormat="1" ht="18.75" x14ac:dyDescent="0.3">
      <c r="C102" s="5"/>
      <c r="D102" s="5"/>
      <c r="F102" s="8"/>
      <c r="G102" s="8"/>
    </row>
    <row r="103" spans="3:7" s="3" customFormat="1" ht="18.75" x14ac:dyDescent="0.3">
      <c r="C103" s="5"/>
      <c r="D103" s="5"/>
      <c r="F103" s="8"/>
      <c r="G103" s="8"/>
    </row>
    <row r="104" spans="3:7" s="3" customFormat="1" ht="18.75" x14ac:dyDescent="0.3">
      <c r="C104" s="5"/>
      <c r="D104" s="5"/>
      <c r="F104" s="8"/>
      <c r="G104" s="8"/>
    </row>
    <row r="105" spans="3:7" s="3" customFormat="1" ht="18.75" x14ac:dyDescent="0.3">
      <c r="C105" s="5"/>
      <c r="D105" s="5"/>
      <c r="F105" s="8"/>
      <c r="G105" s="8"/>
    </row>
    <row r="106" spans="3:7" s="3" customFormat="1" ht="18.75" x14ac:dyDescent="0.3">
      <c r="C106" s="5"/>
      <c r="D106" s="5"/>
      <c r="F106" s="8"/>
      <c r="G106" s="8"/>
    </row>
    <row r="107" spans="3:7" s="3" customFormat="1" ht="18.75" x14ac:dyDescent="0.3">
      <c r="C107" s="5"/>
      <c r="D107" s="5"/>
      <c r="F107" s="8"/>
      <c r="G107" s="8"/>
    </row>
    <row r="108" spans="3:7" s="3" customFormat="1" ht="18.75" x14ac:dyDescent="0.3">
      <c r="C108" s="5"/>
      <c r="D108" s="5"/>
      <c r="F108" s="8"/>
      <c r="G108" s="8"/>
    </row>
    <row r="109" spans="3:7" s="3" customFormat="1" ht="18.75" x14ac:dyDescent="0.3">
      <c r="C109" s="5"/>
      <c r="D109" s="5"/>
      <c r="F109" s="8"/>
      <c r="G109" s="8"/>
    </row>
    <row r="110" spans="3:7" s="3" customFormat="1" ht="18.75" x14ac:dyDescent="0.3">
      <c r="C110" s="5"/>
      <c r="D110" s="5"/>
      <c r="F110" s="8"/>
      <c r="G110" s="8"/>
    </row>
    <row r="111" spans="3:7" s="3" customFormat="1" ht="18.75" x14ac:dyDescent="0.3">
      <c r="C111" s="5"/>
      <c r="D111" s="5"/>
      <c r="F111" s="8"/>
      <c r="G111" s="8"/>
    </row>
    <row r="112" spans="3:7" s="3" customFormat="1" ht="18.75" x14ac:dyDescent="0.3">
      <c r="C112" s="5"/>
      <c r="D112" s="5"/>
      <c r="F112" s="8"/>
      <c r="G112" s="8"/>
    </row>
    <row r="113" spans="3:7" s="3" customFormat="1" ht="18.75" x14ac:dyDescent="0.3">
      <c r="C113" s="5"/>
      <c r="D113" s="5"/>
      <c r="F113" s="8"/>
      <c r="G113" s="8"/>
    </row>
    <row r="114" spans="3:7" s="3" customFormat="1" ht="18.75" x14ac:dyDescent="0.3">
      <c r="C114" s="5"/>
      <c r="D114" s="5"/>
      <c r="F114" s="8"/>
      <c r="G114" s="8"/>
    </row>
    <row r="115" spans="3:7" s="3" customFormat="1" ht="18.75" x14ac:dyDescent="0.3">
      <c r="C115" s="5"/>
      <c r="D115" s="5"/>
      <c r="F115" s="8"/>
      <c r="G115" s="8"/>
    </row>
    <row r="116" spans="3:7" s="3" customFormat="1" ht="18.75" x14ac:dyDescent="0.3">
      <c r="C116" s="5"/>
      <c r="D116" s="5"/>
      <c r="F116" s="8"/>
      <c r="G116" s="8"/>
    </row>
    <row r="117" spans="3:7" s="3" customFormat="1" ht="18.75" x14ac:dyDescent="0.3">
      <c r="C117" s="5"/>
      <c r="D117" s="5"/>
      <c r="F117" s="8"/>
      <c r="G117" s="8"/>
    </row>
    <row r="118" spans="3:7" s="3" customFormat="1" ht="18.75" x14ac:dyDescent="0.3">
      <c r="C118" s="5"/>
      <c r="D118" s="5"/>
      <c r="F118" s="8"/>
      <c r="G118" s="8"/>
    </row>
    <row r="119" spans="3:7" s="3" customFormat="1" ht="18.75" x14ac:dyDescent="0.3">
      <c r="C119" s="5"/>
      <c r="D119" s="5"/>
      <c r="F119" s="8"/>
      <c r="G119" s="8"/>
    </row>
    <row r="120" spans="3:7" s="3" customFormat="1" ht="18.75" x14ac:dyDescent="0.3">
      <c r="C120" s="5"/>
      <c r="D120" s="5"/>
      <c r="F120" s="8"/>
      <c r="G120" s="8"/>
    </row>
    <row r="121" spans="3:7" s="3" customFormat="1" ht="18.75" x14ac:dyDescent="0.3">
      <c r="C121" s="5"/>
      <c r="D121" s="5"/>
      <c r="F121" s="8"/>
      <c r="G121" s="8"/>
    </row>
    <row r="122" spans="3:7" s="3" customFormat="1" ht="18.75" x14ac:dyDescent="0.3">
      <c r="C122" s="5"/>
      <c r="D122" s="5"/>
      <c r="F122" s="8"/>
      <c r="G122" s="8"/>
    </row>
    <row r="123" spans="3:7" s="3" customFormat="1" ht="18.75" x14ac:dyDescent="0.3">
      <c r="C123" s="5"/>
      <c r="D123" s="5"/>
      <c r="F123" s="8"/>
      <c r="G123" s="8"/>
    </row>
    <row r="124" spans="3:7" s="3" customFormat="1" ht="18.75" x14ac:dyDescent="0.3">
      <c r="C124" s="5"/>
      <c r="D124" s="5"/>
      <c r="F124" s="8"/>
      <c r="G124" s="8"/>
    </row>
    <row r="125" spans="3:7" s="3" customFormat="1" ht="18.75" x14ac:dyDescent="0.3">
      <c r="C125" s="5"/>
      <c r="D125" s="5"/>
      <c r="F125" s="8"/>
      <c r="G125" s="8"/>
    </row>
    <row r="126" spans="3:7" s="3" customFormat="1" ht="18.75" x14ac:dyDescent="0.3">
      <c r="C126" s="5"/>
      <c r="D126" s="5"/>
      <c r="F126" s="8"/>
      <c r="G126" s="8"/>
    </row>
    <row r="127" spans="3:7" s="3" customFormat="1" ht="18.75" x14ac:dyDescent="0.3">
      <c r="C127" s="5"/>
      <c r="D127" s="5"/>
      <c r="F127" s="8"/>
      <c r="G127" s="8"/>
    </row>
    <row r="128" spans="3:7" s="3" customFormat="1" ht="18.75" x14ac:dyDescent="0.3">
      <c r="C128" s="5"/>
      <c r="D128" s="5"/>
      <c r="F128" s="8"/>
      <c r="G128" s="8"/>
    </row>
    <row r="129" spans="3:7" s="3" customFormat="1" ht="18.75" x14ac:dyDescent="0.3">
      <c r="C129" s="5"/>
      <c r="D129" s="5"/>
      <c r="F129" s="8"/>
      <c r="G129" s="8"/>
    </row>
    <row r="130" spans="3:7" s="3" customFormat="1" ht="18.75" x14ac:dyDescent="0.3">
      <c r="C130" s="5"/>
      <c r="D130" s="5"/>
      <c r="F130" s="8"/>
      <c r="G130" s="8"/>
    </row>
    <row r="131" spans="3:7" s="3" customFormat="1" ht="18.75" x14ac:dyDescent="0.3">
      <c r="C131" s="5"/>
      <c r="D131" s="5"/>
      <c r="F131" s="8"/>
      <c r="G131" s="8"/>
    </row>
    <row r="132" spans="3:7" s="3" customFormat="1" ht="18.75" x14ac:dyDescent="0.3">
      <c r="C132" s="5"/>
      <c r="D132" s="5"/>
      <c r="F132" s="8"/>
      <c r="G132" s="8"/>
    </row>
    <row r="133" spans="3:7" s="3" customFormat="1" ht="18.75" x14ac:dyDescent="0.3">
      <c r="C133" s="5"/>
      <c r="D133" s="5"/>
      <c r="F133" s="8"/>
      <c r="G133" s="8"/>
    </row>
    <row r="134" spans="3:7" s="3" customFormat="1" ht="18.75" x14ac:dyDescent="0.3">
      <c r="C134" s="5"/>
      <c r="D134" s="5"/>
      <c r="F134" s="8"/>
      <c r="G134" s="8"/>
    </row>
    <row r="135" spans="3:7" s="3" customFormat="1" ht="18.75" x14ac:dyDescent="0.3">
      <c r="C135" s="5"/>
      <c r="D135" s="5"/>
      <c r="F135" s="8"/>
      <c r="G135" s="8"/>
    </row>
    <row r="136" spans="3:7" s="3" customFormat="1" ht="18.75" x14ac:dyDescent="0.3">
      <c r="C136" s="5"/>
      <c r="D136" s="5"/>
      <c r="F136" s="8"/>
      <c r="G136" s="8"/>
    </row>
    <row r="137" spans="3:7" s="3" customFormat="1" ht="18.75" x14ac:dyDescent="0.3">
      <c r="C137" s="5"/>
      <c r="D137" s="5"/>
      <c r="F137" s="8"/>
      <c r="G137" s="8"/>
    </row>
    <row r="138" spans="3:7" s="3" customFormat="1" ht="18.75" x14ac:dyDescent="0.3">
      <c r="C138" s="5"/>
      <c r="D138" s="5"/>
      <c r="F138" s="8"/>
      <c r="G138" s="8"/>
    </row>
    <row r="139" spans="3:7" s="3" customFormat="1" ht="18.75" x14ac:dyDescent="0.3">
      <c r="C139" s="5"/>
      <c r="D139" s="5"/>
      <c r="F139" s="8"/>
      <c r="G139" s="8"/>
    </row>
    <row r="140" spans="3:7" s="3" customFormat="1" ht="18.75" x14ac:dyDescent="0.3">
      <c r="C140" s="5"/>
      <c r="D140" s="5"/>
      <c r="F140" s="8"/>
      <c r="G140" s="8"/>
    </row>
    <row r="141" spans="3:7" s="3" customFormat="1" ht="18.75" x14ac:dyDescent="0.3">
      <c r="C141" s="5"/>
      <c r="D141" s="5"/>
      <c r="F141" s="8"/>
      <c r="G141" s="8"/>
    </row>
    <row r="142" spans="3:7" s="3" customFormat="1" ht="18.75" x14ac:dyDescent="0.3">
      <c r="C142" s="5"/>
      <c r="D142" s="5"/>
      <c r="F142" s="8"/>
      <c r="G142" s="8"/>
    </row>
    <row r="143" spans="3:7" s="3" customFormat="1" ht="18.75" x14ac:dyDescent="0.3">
      <c r="C143" s="5"/>
      <c r="D143" s="5"/>
      <c r="F143" s="8"/>
      <c r="G143" s="8"/>
    </row>
    <row r="144" spans="3:7" s="3" customFormat="1" ht="18.75" x14ac:dyDescent="0.3">
      <c r="C144" s="5"/>
      <c r="D144" s="5"/>
      <c r="F144" s="8"/>
      <c r="G144" s="8"/>
    </row>
    <row r="145" spans="3:7" s="3" customFormat="1" ht="18.75" x14ac:dyDescent="0.3">
      <c r="C145" s="5"/>
      <c r="D145" s="5"/>
      <c r="F145" s="8"/>
      <c r="G145" s="8"/>
    </row>
    <row r="146" spans="3:7" s="3" customFormat="1" ht="18.75" x14ac:dyDescent="0.3">
      <c r="C146" s="5"/>
      <c r="D146" s="5"/>
      <c r="F146" s="8"/>
      <c r="G146" s="8"/>
    </row>
    <row r="147" spans="3:7" s="3" customFormat="1" ht="18.75" x14ac:dyDescent="0.3">
      <c r="C147" s="5"/>
      <c r="D147" s="5"/>
      <c r="F147" s="8"/>
      <c r="G147" s="8"/>
    </row>
    <row r="148" spans="3:7" s="3" customFormat="1" ht="18.75" x14ac:dyDescent="0.3">
      <c r="C148" s="5"/>
      <c r="D148" s="5"/>
      <c r="F148" s="8"/>
      <c r="G148" s="8"/>
    </row>
    <row r="149" spans="3:7" s="3" customFormat="1" ht="18.75" x14ac:dyDescent="0.3">
      <c r="C149" s="5"/>
      <c r="D149" s="5"/>
      <c r="F149" s="8"/>
      <c r="G149" s="8"/>
    </row>
    <row r="150" spans="3:7" s="3" customFormat="1" ht="18.75" x14ac:dyDescent="0.3">
      <c r="C150" s="5"/>
      <c r="D150" s="5"/>
      <c r="F150" s="8"/>
      <c r="G150" s="8"/>
    </row>
    <row r="151" spans="3:7" s="3" customFormat="1" ht="18.75" x14ac:dyDescent="0.3">
      <c r="C151" s="5"/>
      <c r="D151" s="5"/>
      <c r="F151" s="8"/>
      <c r="G151" s="8"/>
    </row>
    <row r="152" spans="3:7" s="3" customFormat="1" ht="18.75" x14ac:dyDescent="0.3">
      <c r="C152" s="5"/>
      <c r="D152" s="5"/>
      <c r="F152" s="8"/>
      <c r="G152" s="8"/>
    </row>
    <row r="153" spans="3:7" s="3" customFormat="1" ht="18.75" x14ac:dyDescent="0.3">
      <c r="C153" s="5"/>
      <c r="D153" s="5"/>
      <c r="F153" s="8"/>
      <c r="G153" s="8"/>
    </row>
    <row r="154" spans="3:7" s="3" customFormat="1" ht="18.75" x14ac:dyDescent="0.3">
      <c r="C154" s="5"/>
      <c r="D154" s="5"/>
      <c r="F154" s="8"/>
      <c r="G154" s="8"/>
    </row>
    <row r="155" spans="3:7" s="3" customFormat="1" ht="18.75" x14ac:dyDescent="0.3">
      <c r="C155" s="5"/>
      <c r="D155" s="5"/>
      <c r="F155" s="8"/>
      <c r="G155" s="8"/>
    </row>
    <row r="156" spans="3:7" s="3" customFormat="1" ht="18.75" x14ac:dyDescent="0.3">
      <c r="C156" s="5"/>
      <c r="D156" s="5"/>
      <c r="F156" s="8"/>
      <c r="G156" s="8"/>
    </row>
    <row r="157" spans="3:7" s="3" customFormat="1" ht="18.75" x14ac:dyDescent="0.3">
      <c r="C157" s="5"/>
      <c r="D157" s="5"/>
      <c r="F157" s="8"/>
      <c r="G157" s="8"/>
    </row>
    <row r="158" spans="3:7" s="3" customFormat="1" ht="18.75" x14ac:dyDescent="0.3">
      <c r="C158" s="5"/>
      <c r="D158" s="5"/>
      <c r="F158" s="8"/>
      <c r="G158" s="8"/>
    </row>
    <row r="159" spans="3:7" s="3" customFormat="1" ht="18.75" x14ac:dyDescent="0.3">
      <c r="C159" s="5"/>
      <c r="D159" s="5"/>
      <c r="F159" s="8"/>
      <c r="G159" s="8"/>
    </row>
    <row r="160" spans="3:7" s="3" customFormat="1" ht="18.75" x14ac:dyDescent="0.3">
      <c r="C160" s="5"/>
      <c r="D160" s="5"/>
      <c r="F160" s="8"/>
      <c r="G160" s="8"/>
    </row>
    <row r="161" spans="3:7" s="3" customFormat="1" ht="18.75" x14ac:dyDescent="0.3">
      <c r="C161" s="5"/>
      <c r="D161" s="5"/>
      <c r="F161" s="8"/>
      <c r="G161" s="8"/>
    </row>
    <row r="162" spans="3:7" s="3" customFormat="1" ht="18.75" x14ac:dyDescent="0.3">
      <c r="C162" s="5"/>
      <c r="D162" s="5"/>
      <c r="F162" s="8"/>
      <c r="G162" s="8"/>
    </row>
    <row r="163" spans="3:7" s="3" customFormat="1" ht="18.75" x14ac:dyDescent="0.3">
      <c r="C163" s="5"/>
      <c r="D163" s="5"/>
      <c r="F163" s="8"/>
      <c r="G163" s="8"/>
    </row>
    <row r="164" spans="3:7" s="2" customFormat="1" ht="19.5" x14ac:dyDescent="0.3">
      <c r="C164" s="6"/>
      <c r="D164" s="6"/>
      <c r="F164" s="9"/>
      <c r="G164" s="9"/>
    </row>
    <row r="165" spans="3:7" s="2" customFormat="1" ht="19.5" x14ac:dyDescent="0.3">
      <c r="C165" s="6"/>
      <c r="D165" s="6"/>
      <c r="F165" s="9"/>
      <c r="G165" s="9"/>
    </row>
    <row r="166" spans="3:7" s="2" customFormat="1" ht="19.5" x14ac:dyDescent="0.3">
      <c r="C166" s="6"/>
      <c r="D166" s="6"/>
      <c r="F166" s="9"/>
      <c r="G166" s="9"/>
    </row>
    <row r="167" spans="3:7" s="2" customFormat="1" ht="19.5" x14ac:dyDescent="0.3">
      <c r="C167" s="6"/>
      <c r="D167" s="6"/>
      <c r="F167" s="9"/>
      <c r="G167" s="9"/>
    </row>
    <row r="168" spans="3:7" s="2" customFormat="1" ht="19.5" x14ac:dyDescent="0.3">
      <c r="C168" s="6"/>
      <c r="D168" s="6"/>
      <c r="F168" s="9"/>
      <c r="G168" s="9"/>
    </row>
    <row r="169" spans="3:7" s="2" customFormat="1" ht="19.5" x14ac:dyDescent="0.3">
      <c r="C169" s="6"/>
      <c r="D169" s="6"/>
      <c r="F169" s="9"/>
      <c r="G169" s="9"/>
    </row>
    <row r="170" spans="3:7" s="2" customFormat="1" ht="19.5" x14ac:dyDescent="0.3">
      <c r="C170" s="6"/>
      <c r="D170" s="6"/>
      <c r="F170" s="9"/>
      <c r="G170" s="9"/>
    </row>
    <row r="171" spans="3:7" s="2" customFormat="1" ht="19.5" x14ac:dyDescent="0.3">
      <c r="C171" s="6"/>
      <c r="D171" s="6"/>
      <c r="F171" s="9"/>
      <c r="G171" s="9"/>
    </row>
    <row r="172" spans="3:7" s="2" customFormat="1" ht="19.5" x14ac:dyDescent="0.3">
      <c r="C172" s="6"/>
      <c r="D172" s="6"/>
      <c r="F172" s="9"/>
      <c r="G172" s="9"/>
    </row>
    <row r="173" spans="3:7" s="2" customFormat="1" ht="19.5" x14ac:dyDescent="0.3">
      <c r="C173" s="6"/>
      <c r="D173" s="6"/>
      <c r="F173" s="9"/>
      <c r="G173" s="9"/>
    </row>
    <row r="174" spans="3:7" s="2" customFormat="1" ht="19.5" x14ac:dyDescent="0.3">
      <c r="C174" s="6"/>
      <c r="D174" s="6"/>
      <c r="F174" s="9"/>
      <c r="G174" s="9"/>
    </row>
    <row r="175" spans="3:7" s="2" customFormat="1" ht="19.5" x14ac:dyDescent="0.3">
      <c r="C175" s="6"/>
      <c r="D175" s="6"/>
      <c r="F175" s="9"/>
      <c r="G175" s="9"/>
    </row>
    <row r="176" spans="3:7" s="2" customFormat="1" ht="19.5" x14ac:dyDescent="0.3">
      <c r="C176" s="6"/>
      <c r="D176" s="6"/>
      <c r="F176" s="9"/>
      <c r="G176" s="9"/>
    </row>
    <row r="177" spans="3:7" s="2" customFormat="1" ht="19.5" x14ac:dyDescent="0.3">
      <c r="C177" s="6"/>
      <c r="D177" s="6"/>
      <c r="F177" s="9"/>
      <c r="G177" s="9"/>
    </row>
    <row r="178" spans="3:7" s="2" customFormat="1" ht="19.5" x14ac:dyDescent="0.3">
      <c r="C178" s="6"/>
      <c r="D178" s="6"/>
      <c r="F178" s="9"/>
      <c r="G178" s="9"/>
    </row>
    <row r="179" spans="3:7" s="2" customFormat="1" ht="19.5" x14ac:dyDescent="0.3">
      <c r="C179" s="6"/>
      <c r="D179" s="6"/>
      <c r="F179" s="9"/>
      <c r="G179" s="9"/>
    </row>
    <row r="180" spans="3:7" s="2" customFormat="1" ht="19.5" x14ac:dyDescent="0.3">
      <c r="C180" s="6"/>
      <c r="D180" s="6"/>
      <c r="F180" s="9"/>
      <c r="G180" s="9"/>
    </row>
    <row r="181" spans="3:7" s="2" customFormat="1" ht="19.5" x14ac:dyDescent="0.3">
      <c r="C181" s="6"/>
      <c r="D181" s="6"/>
      <c r="F181" s="9"/>
      <c r="G181" s="9"/>
    </row>
    <row r="182" spans="3:7" s="2" customFormat="1" ht="19.5" x14ac:dyDescent="0.3">
      <c r="C182" s="6"/>
      <c r="D182" s="6"/>
      <c r="F182" s="9"/>
      <c r="G182" s="9"/>
    </row>
    <row r="183" spans="3:7" s="2" customFormat="1" ht="19.5" x14ac:dyDescent="0.3">
      <c r="C183" s="6"/>
      <c r="D183" s="6"/>
      <c r="F183" s="9"/>
      <c r="G183" s="9"/>
    </row>
    <row r="184" spans="3:7" s="2" customFormat="1" ht="19.5" x14ac:dyDescent="0.3">
      <c r="C184" s="6"/>
      <c r="D184" s="6"/>
      <c r="F184" s="9"/>
      <c r="G184" s="9"/>
    </row>
    <row r="185" spans="3:7" s="2" customFormat="1" ht="19.5" x14ac:dyDescent="0.3">
      <c r="C185" s="6"/>
      <c r="D185" s="6"/>
      <c r="F185" s="9"/>
      <c r="G185" s="9"/>
    </row>
    <row r="186" spans="3:7" s="2" customFormat="1" ht="19.5" x14ac:dyDescent="0.3">
      <c r="C186" s="6"/>
      <c r="D186" s="6"/>
      <c r="F186" s="9"/>
      <c r="G186" s="9"/>
    </row>
    <row r="187" spans="3:7" s="2" customFormat="1" ht="19.5" x14ac:dyDescent="0.3">
      <c r="C187" s="6"/>
      <c r="D187" s="6"/>
      <c r="F187" s="9"/>
      <c r="G187" s="9"/>
    </row>
    <row r="188" spans="3:7" s="2" customFormat="1" ht="19.5" x14ac:dyDescent="0.3">
      <c r="C188" s="6"/>
      <c r="D188" s="6"/>
      <c r="F188" s="9"/>
      <c r="G188" s="9"/>
    </row>
    <row r="189" spans="3:7" s="2" customFormat="1" ht="19.5" x14ac:dyDescent="0.3">
      <c r="C189" s="6"/>
      <c r="D189" s="6"/>
      <c r="F189" s="9"/>
      <c r="G189" s="9"/>
    </row>
    <row r="190" spans="3:7" s="2" customFormat="1" ht="19.5" x14ac:dyDescent="0.3">
      <c r="C190" s="6"/>
      <c r="D190" s="6"/>
      <c r="F190" s="9"/>
      <c r="G190" s="9"/>
    </row>
    <row r="191" spans="3:7" s="2" customFormat="1" ht="19.5" x14ac:dyDescent="0.3">
      <c r="C191" s="6"/>
      <c r="D191" s="6"/>
      <c r="F191" s="9"/>
      <c r="G191" s="9"/>
    </row>
    <row r="192" spans="3:7" s="2" customFormat="1" ht="19.5" x14ac:dyDescent="0.3">
      <c r="C192" s="6"/>
      <c r="D192" s="6"/>
      <c r="F192" s="9"/>
      <c r="G192" s="9"/>
    </row>
    <row r="193" spans="3:7" s="2" customFormat="1" ht="19.5" x14ac:dyDescent="0.3">
      <c r="C193" s="6"/>
      <c r="D193" s="6"/>
      <c r="F193" s="9"/>
      <c r="G193" s="9"/>
    </row>
    <row r="194" spans="3:7" s="2" customFormat="1" ht="19.5" x14ac:dyDescent="0.3">
      <c r="C194" s="6"/>
      <c r="D194" s="6"/>
      <c r="F194" s="9"/>
      <c r="G194" s="9"/>
    </row>
    <row r="195" spans="3:7" s="2" customFormat="1" ht="19.5" x14ac:dyDescent="0.3">
      <c r="C195" s="6"/>
      <c r="D195" s="6"/>
      <c r="F195" s="9"/>
      <c r="G195" s="9"/>
    </row>
    <row r="196" spans="3:7" s="2" customFormat="1" ht="19.5" x14ac:dyDescent="0.3">
      <c r="C196" s="6"/>
      <c r="D196" s="6"/>
      <c r="F196" s="9"/>
      <c r="G196" s="9"/>
    </row>
    <row r="197" spans="3:7" s="2" customFormat="1" ht="19.5" x14ac:dyDescent="0.3">
      <c r="C197" s="6"/>
      <c r="D197" s="6"/>
      <c r="F197" s="9"/>
      <c r="G197" s="9"/>
    </row>
    <row r="198" spans="3:7" s="2" customFormat="1" ht="19.5" x14ac:dyDescent="0.3">
      <c r="C198" s="6"/>
      <c r="D198" s="6"/>
      <c r="F198" s="9"/>
      <c r="G198" s="9"/>
    </row>
    <row r="199" spans="3:7" s="2" customFormat="1" ht="19.5" x14ac:dyDescent="0.3">
      <c r="C199" s="6"/>
      <c r="D199" s="6"/>
      <c r="F199" s="9"/>
      <c r="G199" s="9"/>
    </row>
    <row r="200" spans="3:7" s="2" customFormat="1" ht="19.5" x14ac:dyDescent="0.3">
      <c r="C200" s="6"/>
      <c r="D200" s="6"/>
      <c r="F200" s="9"/>
      <c r="G200" s="9"/>
    </row>
    <row r="201" spans="3:7" s="2" customFormat="1" ht="19.5" x14ac:dyDescent="0.3">
      <c r="C201" s="6"/>
      <c r="D201" s="6"/>
      <c r="F201" s="9"/>
      <c r="G201" s="9"/>
    </row>
    <row r="202" spans="3:7" s="2" customFormat="1" ht="19.5" x14ac:dyDescent="0.3">
      <c r="C202" s="6"/>
      <c r="D202" s="6"/>
      <c r="F202" s="9"/>
      <c r="G202" s="9"/>
    </row>
    <row r="203" spans="3:7" s="2" customFormat="1" ht="19.5" x14ac:dyDescent="0.3">
      <c r="C203" s="6"/>
      <c r="D203" s="6"/>
      <c r="F203" s="9"/>
      <c r="G203" s="9"/>
    </row>
    <row r="204" spans="3:7" s="2" customFormat="1" ht="19.5" x14ac:dyDescent="0.3">
      <c r="C204" s="6"/>
      <c r="D204" s="6"/>
      <c r="F204" s="9"/>
      <c r="G204" s="9"/>
    </row>
    <row r="205" spans="3:7" s="2" customFormat="1" ht="19.5" x14ac:dyDescent="0.3">
      <c r="C205" s="6"/>
      <c r="D205" s="6"/>
      <c r="F205" s="9"/>
      <c r="G205" s="9"/>
    </row>
    <row r="206" spans="3:7" s="2" customFormat="1" ht="19.5" x14ac:dyDescent="0.3">
      <c r="C206" s="6"/>
      <c r="D206" s="6"/>
      <c r="F206" s="9"/>
      <c r="G206" s="9"/>
    </row>
    <row r="207" spans="3:7" s="2" customFormat="1" ht="19.5" x14ac:dyDescent="0.3">
      <c r="C207" s="6"/>
      <c r="D207" s="6"/>
      <c r="F207" s="9"/>
      <c r="G207" s="9"/>
    </row>
    <row r="208" spans="3:7" s="2" customFormat="1" ht="19.5" x14ac:dyDescent="0.3">
      <c r="C208" s="6"/>
      <c r="D208" s="6"/>
      <c r="F208" s="9"/>
      <c r="G208" s="9"/>
    </row>
    <row r="209" spans="3:7" s="2" customFormat="1" ht="19.5" x14ac:dyDescent="0.3">
      <c r="C209" s="6"/>
      <c r="D209" s="6"/>
      <c r="F209" s="9"/>
      <c r="G209" s="9"/>
    </row>
    <row r="210" spans="3:7" s="2" customFormat="1" ht="19.5" x14ac:dyDescent="0.3">
      <c r="C210" s="6"/>
      <c r="D210" s="6"/>
      <c r="F210" s="9"/>
      <c r="G210" s="9"/>
    </row>
    <row r="211" spans="3:7" s="2" customFormat="1" ht="19.5" x14ac:dyDescent="0.3">
      <c r="C211" s="6"/>
      <c r="D211" s="6"/>
      <c r="F211" s="9"/>
      <c r="G211" s="9"/>
    </row>
    <row r="212" spans="3:7" s="2" customFormat="1" ht="19.5" x14ac:dyDescent="0.3">
      <c r="C212" s="6"/>
      <c r="D212" s="6"/>
      <c r="F212" s="9"/>
      <c r="G212" s="9"/>
    </row>
    <row r="213" spans="3:7" s="2" customFormat="1" ht="19.5" x14ac:dyDescent="0.3">
      <c r="C213" s="6"/>
      <c r="D213" s="6"/>
      <c r="F213" s="9"/>
      <c r="G213" s="9"/>
    </row>
    <row r="214" spans="3:7" s="2" customFormat="1" ht="19.5" x14ac:dyDescent="0.3">
      <c r="C214" s="6"/>
      <c r="D214" s="6"/>
      <c r="F214" s="9"/>
      <c r="G214" s="9"/>
    </row>
    <row r="215" spans="3:7" s="2" customFormat="1" ht="19.5" x14ac:dyDescent="0.3">
      <c r="C215" s="6"/>
      <c r="D215" s="6"/>
      <c r="F215" s="9"/>
      <c r="G215" s="9"/>
    </row>
    <row r="216" spans="3:7" s="2" customFormat="1" ht="19.5" x14ac:dyDescent="0.3">
      <c r="C216" s="6"/>
      <c r="D216" s="6"/>
      <c r="F216" s="9"/>
      <c r="G216" s="9"/>
    </row>
    <row r="217" spans="3:7" s="2" customFormat="1" ht="19.5" x14ac:dyDescent="0.3">
      <c r="C217" s="6"/>
      <c r="D217" s="6"/>
      <c r="F217" s="9"/>
      <c r="G217" s="9"/>
    </row>
    <row r="218" spans="3:7" s="2" customFormat="1" ht="19.5" x14ac:dyDescent="0.3">
      <c r="C218" s="6"/>
      <c r="D218" s="6"/>
      <c r="F218" s="9"/>
      <c r="G218" s="9"/>
    </row>
    <row r="219" spans="3:7" s="2" customFormat="1" ht="19.5" x14ac:dyDescent="0.3">
      <c r="C219" s="6"/>
      <c r="D219" s="6"/>
      <c r="F219" s="9"/>
      <c r="G219" s="9"/>
    </row>
    <row r="220" spans="3:7" s="2" customFormat="1" ht="19.5" x14ac:dyDescent="0.3">
      <c r="C220" s="6"/>
      <c r="D220" s="6"/>
      <c r="F220" s="9"/>
      <c r="G220" s="9"/>
    </row>
    <row r="221" spans="3:7" s="2" customFormat="1" ht="19.5" x14ac:dyDescent="0.3">
      <c r="C221" s="6"/>
      <c r="D221" s="6"/>
      <c r="F221" s="9"/>
      <c r="G221" s="9"/>
    </row>
    <row r="222" spans="3:7" s="2" customFormat="1" ht="19.5" x14ac:dyDescent="0.3">
      <c r="C222" s="6"/>
      <c r="D222" s="6"/>
      <c r="F222" s="9"/>
      <c r="G222" s="9"/>
    </row>
    <row r="223" spans="3:7" s="2" customFormat="1" ht="19.5" x14ac:dyDescent="0.3">
      <c r="C223" s="6"/>
      <c r="D223" s="6"/>
      <c r="F223" s="9"/>
      <c r="G223" s="9"/>
    </row>
    <row r="224" spans="3:7" s="2" customFormat="1" ht="19.5" x14ac:dyDescent="0.3">
      <c r="C224" s="6"/>
      <c r="D224" s="6"/>
      <c r="F224" s="9"/>
      <c r="G224" s="9"/>
    </row>
    <row r="225" spans="3:7" s="2" customFormat="1" ht="19.5" x14ac:dyDescent="0.3">
      <c r="C225" s="6"/>
      <c r="D225" s="6"/>
      <c r="F225" s="9"/>
      <c r="G225" s="9"/>
    </row>
    <row r="226" spans="3:7" s="2" customFormat="1" ht="19.5" x14ac:dyDescent="0.3">
      <c r="C226" s="6"/>
      <c r="D226" s="6"/>
      <c r="F226" s="9"/>
      <c r="G226" s="9"/>
    </row>
    <row r="227" spans="3:7" s="2" customFormat="1" ht="19.5" x14ac:dyDescent="0.3">
      <c r="C227" s="6"/>
      <c r="D227" s="6"/>
      <c r="F227" s="9"/>
      <c r="G227" s="9"/>
    </row>
    <row r="228" spans="3:7" s="2" customFormat="1" ht="19.5" x14ac:dyDescent="0.3">
      <c r="C228" s="6"/>
      <c r="D228" s="6"/>
      <c r="F228" s="9"/>
      <c r="G228" s="9"/>
    </row>
    <row r="229" spans="3:7" s="2" customFormat="1" ht="19.5" x14ac:dyDescent="0.3">
      <c r="C229" s="6"/>
      <c r="D229" s="6"/>
      <c r="F229" s="9"/>
      <c r="G229" s="9"/>
    </row>
    <row r="230" spans="3:7" s="2" customFormat="1" ht="19.5" x14ac:dyDescent="0.3">
      <c r="C230" s="6"/>
      <c r="D230" s="6"/>
      <c r="F230" s="9"/>
      <c r="G230" s="9"/>
    </row>
    <row r="231" spans="3:7" s="2" customFormat="1" ht="19.5" x14ac:dyDescent="0.3">
      <c r="C231" s="6"/>
      <c r="D231" s="6"/>
      <c r="F231" s="9"/>
      <c r="G231" s="9"/>
    </row>
    <row r="232" spans="3:7" s="2" customFormat="1" ht="19.5" x14ac:dyDescent="0.3">
      <c r="C232" s="6"/>
      <c r="D232" s="6"/>
      <c r="F232" s="9"/>
      <c r="G232" s="9"/>
    </row>
    <row r="233" spans="3:7" s="2" customFormat="1" ht="19.5" x14ac:dyDescent="0.3">
      <c r="C233" s="6"/>
      <c r="D233" s="6"/>
      <c r="F233" s="9"/>
      <c r="G233" s="9"/>
    </row>
    <row r="234" spans="3:7" s="2" customFormat="1" ht="19.5" x14ac:dyDescent="0.3">
      <c r="C234" s="6"/>
      <c r="D234" s="6"/>
      <c r="F234" s="9"/>
      <c r="G234" s="9"/>
    </row>
    <row r="235" spans="3:7" s="2" customFormat="1" ht="19.5" x14ac:dyDescent="0.3">
      <c r="C235" s="6"/>
      <c r="D235" s="6"/>
      <c r="F235" s="9"/>
      <c r="G235" s="9"/>
    </row>
    <row r="236" spans="3:7" s="2" customFormat="1" ht="19.5" x14ac:dyDescent="0.3">
      <c r="C236" s="6"/>
      <c r="D236" s="6"/>
      <c r="F236" s="9"/>
      <c r="G236" s="9"/>
    </row>
    <row r="237" spans="3:7" s="2" customFormat="1" ht="19.5" x14ac:dyDescent="0.3">
      <c r="C237" s="6"/>
      <c r="D237" s="6"/>
      <c r="F237" s="9"/>
      <c r="G237" s="9"/>
    </row>
    <row r="238" spans="3:7" s="2" customFormat="1" ht="19.5" x14ac:dyDescent="0.3">
      <c r="C238" s="6"/>
      <c r="D238" s="6"/>
      <c r="F238" s="9"/>
      <c r="G238" s="9"/>
    </row>
    <row r="239" spans="3:7" s="2" customFormat="1" ht="19.5" x14ac:dyDescent="0.3">
      <c r="C239" s="6"/>
      <c r="D239" s="6"/>
      <c r="F239" s="9"/>
      <c r="G239" s="9"/>
    </row>
    <row r="240" spans="3:7" s="2" customFormat="1" ht="19.5" x14ac:dyDescent="0.3">
      <c r="C240" s="6"/>
      <c r="D240" s="6"/>
      <c r="F240" s="9"/>
      <c r="G240" s="9"/>
    </row>
    <row r="241" spans="3:7" s="2" customFormat="1" ht="19.5" x14ac:dyDescent="0.3">
      <c r="C241" s="6"/>
      <c r="D241" s="6"/>
      <c r="F241" s="9"/>
      <c r="G241" s="9"/>
    </row>
    <row r="242" spans="3:7" s="2" customFormat="1" ht="19.5" x14ac:dyDescent="0.3">
      <c r="C242" s="6"/>
      <c r="D242" s="6"/>
      <c r="F242" s="9"/>
      <c r="G242" s="9"/>
    </row>
    <row r="243" spans="3:7" s="2" customFormat="1" ht="19.5" x14ac:dyDescent="0.3">
      <c r="C243" s="6"/>
      <c r="D243" s="6"/>
      <c r="F243" s="9"/>
      <c r="G243" s="9"/>
    </row>
    <row r="244" spans="3:7" s="2" customFormat="1" ht="19.5" x14ac:dyDescent="0.3">
      <c r="C244" s="6"/>
      <c r="D244" s="6"/>
      <c r="F244" s="9"/>
      <c r="G244" s="9"/>
    </row>
    <row r="245" spans="3:7" s="2" customFormat="1" ht="19.5" x14ac:dyDescent="0.3">
      <c r="C245" s="6"/>
      <c r="D245" s="6"/>
      <c r="F245" s="9"/>
      <c r="G245" s="9"/>
    </row>
    <row r="246" spans="3:7" s="2" customFormat="1" ht="19.5" x14ac:dyDescent="0.3">
      <c r="C246" s="6"/>
      <c r="D246" s="6"/>
      <c r="F246" s="9"/>
      <c r="G246" s="9"/>
    </row>
    <row r="247" spans="3:7" s="2" customFormat="1" ht="19.5" x14ac:dyDescent="0.3">
      <c r="C247" s="6"/>
      <c r="D247" s="6"/>
      <c r="F247" s="9"/>
      <c r="G247" s="9"/>
    </row>
    <row r="248" spans="3:7" s="2" customFormat="1" ht="19.5" x14ac:dyDescent="0.3">
      <c r="C248" s="6"/>
      <c r="D248" s="6"/>
      <c r="F248" s="9"/>
      <c r="G248" s="9"/>
    </row>
    <row r="249" spans="3:7" s="2" customFormat="1" ht="19.5" x14ac:dyDescent="0.3">
      <c r="C249" s="6"/>
      <c r="D249" s="6"/>
      <c r="F249" s="9"/>
      <c r="G249" s="9"/>
    </row>
    <row r="250" spans="3:7" s="2" customFormat="1" ht="19.5" x14ac:dyDescent="0.3">
      <c r="C250" s="6"/>
      <c r="D250" s="6"/>
      <c r="F250" s="9"/>
      <c r="G250" s="9"/>
    </row>
    <row r="251" spans="3:7" s="2" customFormat="1" ht="19.5" x14ac:dyDescent="0.3">
      <c r="C251" s="6"/>
      <c r="D251" s="6"/>
      <c r="F251" s="9"/>
      <c r="G251" s="9"/>
    </row>
    <row r="252" spans="3:7" s="2" customFormat="1" ht="19.5" x14ac:dyDescent="0.3">
      <c r="C252" s="6"/>
      <c r="D252" s="6"/>
      <c r="F252" s="9"/>
      <c r="G252" s="9"/>
    </row>
    <row r="253" spans="3:7" s="2" customFormat="1" ht="19.5" x14ac:dyDescent="0.3">
      <c r="C253" s="6"/>
      <c r="D253" s="6"/>
      <c r="F253" s="9"/>
      <c r="G253" s="9"/>
    </row>
    <row r="254" spans="3:7" s="2" customFormat="1" ht="19.5" x14ac:dyDescent="0.3">
      <c r="C254" s="6"/>
      <c r="D254" s="6"/>
      <c r="F254" s="9"/>
      <c r="G254" s="9"/>
    </row>
    <row r="255" spans="3:7" s="2" customFormat="1" ht="19.5" x14ac:dyDescent="0.3">
      <c r="C255" s="6"/>
      <c r="D255" s="6"/>
      <c r="F255" s="9"/>
      <c r="G255" s="9"/>
    </row>
    <row r="256" spans="3:7" s="2" customFormat="1" ht="19.5" x14ac:dyDescent="0.3">
      <c r="C256" s="6"/>
      <c r="D256" s="6"/>
      <c r="F256" s="9"/>
      <c r="G256" s="9"/>
    </row>
    <row r="257" spans="3:7" s="2" customFormat="1" ht="19.5" x14ac:dyDescent="0.3">
      <c r="C257" s="6"/>
      <c r="D257" s="6"/>
      <c r="F257" s="9"/>
      <c r="G257" s="9"/>
    </row>
    <row r="258" spans="3:7" s="2" customFormat="1" ht="19.5" x14ac:dyDescent="0.3">
      <c r="C258" s="6"/>
      <c r="D258" s="6"/>
      <c r="F258" s="9"/>
      <c r="G258" s="9"/>
    </row>
    <row r="259" spans="3:7" s="2" customFormat="1" ht="19.5" x14ac:dyDescent="0.3">
      <c r="C259" s="6"/>
      <c r="D259" s="6"/>
      <c r="F259" s="9"/>
      <c r="G259" s="9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0076-2565-4B33-88D3-56F14A0F29F6}">
  <dimension ref="A1:I258"/>
  <sheetViews>
    <sheetView view="pageBreakPreview" topLeftCell="A23" zoomScale="110" zoomScaleNormal="100" zoomScaleSheetLayoutView="110" workbookViewId="0">
      <selection activeCell="F44" sqref="F44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3.62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26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409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6500</v>
      </c>
      <c r="D8" s="24">
        <v>6500</v>
      </c>
      <c r="E8" s="32" t="s">
        <v>15</v>
      </c>
      <c r="F8" s="60" t="s">
        <v>29</v>
      </c>
      <c r="G8" s="60" t="s">
        <v>29</v>
      </c>
      <c r="H8" s="31" t="s">
        <v>17</v>
      </c>
      <c r="I8" s="58" t="s">
        <v>30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6500</v>
      </c>
      <c r="G9" s="83">
        <v>6500</v>
      </c>
      <c r="H9" s="35"/>
      <c r="I9" s="84" t="s">
        <v>31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32</v>
      </c>
      <c r="C11" s="14">
        <v>24470</v>
      </c>
      <c r="D11" s="25">
        <v>24470</v>
      </c>
      <c r="E11" s="33" t="s">
        <v>15</v>
      </c>
      <c r="F11" s="28" t="s">
        <v>33</v>
      </c>
      <c r="G11" s="15" t="s">
        <v>33</v>
      </c>
      <c r="H11" s="35" t="s">
        <v>17</v>
      </c>
      <c r="I11" s="59" t="s">
        <v>18</v>
      </c>
    </row>
    <row r="12" spans="1:9" s="3" customFormat="1" ht="18.75" x14ac:dyDescent="0.3">
      <c r="A12" s="34"/>
      <c r="B12" s="22"/>
      <c r="C12" s="14"/>
      <c r="D12" s="25"/>
      <c r="E12" s="33"/>
      <c r="F12" s="28">
        <v>24470</v>
      </c>
      <c r="G12" s="15">
        <v>24470</v>
      </c>
      <c r="H12" s="35"/>
      <c r="I12" s="36" t="s">
        <v>34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9"/>
    </row>
    <row r="14" spans="1:9" s="3" customFormat="1" ht="18.75" x14ac:dyDescent="0.3">
      <c r="A14" s="34">
        <v>3</v>
      </c>
      <c r="B14" s="22" t="s">
        <v>35</v>
      </c>
      <c r="C14" s="14">
        <v>26000</v>
      </c>
      <c r="D14" s="25">
        <v>26000</v>
      </c>
      <c r="E14" s="33" t="s">
        <v>15</v>
      </c>
      <c r="F14" s="28" t="s">
        <v>33</v>
      </c>
      <c r="G14" s="15" t="s">
        <v>33</v>
      </c>
      <c r="H14" s="35" t="s">
        <v>17</v>
      </c>
      <c r="I14" s="59" t="s">
        <v>36</v>
      </c>
    </row>
    <row r="15" spans="1:9" s="3" customFormat="1" ht="18.75" x14ac:dyDescent="0.3">
      <c r="A15" s="34"/>
      <c r="B15" s="22"/>
      <c r="C15" s="14"/>
      <c r="D15" s="25"/>
      <c r="E15" s="33"/>
      <c r="F15" s="28">
        <v>26000</v>
      </c>
      <c r="G15" s="15">
        <v>26000</v>
      </c>
      <c r="H15" s="35"/>
      <c r="I15" s="36" t="s">
        <v>37</v>
      </c>
    </row>
    <row r="16" spans="1:9" s="3" customFormat="1" ht="18.75" x14ac:dyDescent="0.3">
      <c r="A16" s="37"/>
      <c r="B16" s="23"/>
      <c r="C16" s="18"/>
      <c r="D16" s="26"/>
      <c r="E16" s="39"/>
      <c r="F16" s="29"/>
      <c r="G16" s="19"/>
      <c r="H16" s="38"/>
      <c r="I16" s="89"/>
    </row>
    <row r="17" spans="1:9" s="3" customFormat="1" ht="18.75" x14ac:dyDescent="0.3">
      <c r="A17" s="34">
        <v>4</v>
      </c>
      <c r="B17" s="22" t="s">
        <v>14</v>
      </c>
      <c r="C17" s="14">
        <v>6720</v>
      </c>
      <c r="D17" s="25">
        <v>6720</v>
      </c>
      <c r="E17" s="33" t="s">
        <v>15</v>
      </c>
      <c r="F17" s="28" t="s">
        <v>16</v>
      </c>
      <c r="G17" s="15" t="s">
        <v>16</v>
      </c>
      <c r="H17" s="35" t="s">
        <v>17</v>
      </c>
      <c r="I17" s="59" t="s">
        <v>38</v>
      </c>
    </row>
    <row r="18" spans="1:9" s="3" customFormat="1" ht="18.75" x14ac:dyDescent="0.3">
      <c r="A18" s="34"/>
      <c r="B18" s="22" t="s">
        <v>40</v>
      </c>
      <c r="C18" s="14"/>
      <c r="D18" s="25"/>
      <c r="E18" s="33"/>
      <c r="F18" s="28">
        <v>6720</v>
      </c>
      <c r="G18" s="15">
        <v>6720</v>
      </c>
      <c r="H18" s="35"/>
      <c r="I18" s="36" t="s">
        <v>39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19"/>
      <c r="H19" s="38"/>
      <c r="I19" s="89"/>
    </row>
    <row r="20" spans="1:9" s="3" customFormat="1" ht="18.75" x14ac:dyDescent="0.3">
      <c r="A20" s="34">
        <v>5</v>
      </c>
      <c r="B20" s="22" t="s">
        <v>14</v>
      </c>
      <c r="C20" s="14">
        <v>6030</v>
      </c>
      <c r="D20" s="25">
        <v>6030</v>
      </c>
      <c r="E20" s="33" t="s">
        <v>15</v>
      </c>
      <c r="F20" s="28" t="s">
        <v>42</v>
      </c>
      <c r="G20" s="28" t="s">
        <v>42</v>
      </c>
      <c r="H20" s="35" t="s">
        <v>17</v>
      </c>
      <c r="I20" s="59" t="s">
        <v>43</v>
      </c>
    </row>
    <row r="21" spans="1:9" s="3" customFormat="1" ht="18.75" x14ac:dyDescent="0.3">
      <c r="A21" s="34"/>
      <c r="B21" s="22" t="s">
        <v>41</v>
      </c>
      <c r="C21" s="14"/>
      <c r="D21" s="25"/>
      <c r="E21" s="33"/>
      <c r="F21" s="28">
        <v>6030</v>
      </c>
      <c r="G21" s="28">
        <v>6030</v>
      </c>
      <c r="H21" s="35"/>
      <c r="I21" s="36" t="s">
        <v>34</v>
      </c>
    </row>
    <row r="22" spans="1:9" s="3" customFormat="1" ht="18.75" x14ac:dyDescent="0.3">
      <c r="A22" s="37"/>
      <c r="B22" s="23"/>
      <c r="C22" s="18"/>
      <c r="D22" s="26"/>
      <c r="E22" s="39"/>
      <c r="F22" s="29"/>
      <c r="G22" s="29"/>
      <c r="H22" s="38"/>
      <c r="I22" s="89"/>
    </row>
    <row r="23" spans="1:9" s="3" customFormat="1" ht="18.75" x14ac:dyDescent="0.3">
      <c r="A23" s="34">
        <v>6</v>
      </c>
      <c r="B23" s="22" t="s">
        <v>44</v>
      </c>
      <c r="C23" s="14">
        <v>3500</v>
      </c>
      <c r="D23" s="25">
        <v>3500</v>
      </c>
      <c r="E23" s="33" t="s">
        <v>15</v>
      </c>
      <c r="F23" s="28" t="s">
        <v>42</v>
      </c>
      <c r="G23" s="28" t="s">
        <v>42</v>
      </c>
      <c r="H23" s="35" t="s">
        <v>17</v>
      </c>
      <c r="I23" s="59" t="s">
        <v>45</v>
      </c>
    </row>
    <row r="24" spans="1:9" s="3" customFormat="1" ht="18.75" x14ac:dyDescent="0.3">
      <c r="A24" s="34"/>
      <c r="B24" s="22" t="s">
        <v>41</v>
      </c>
      <c r="C24" s="14"/>
      <c r="D24" s="25"/>
      <c r="E24" s="33"/>
      <c r="F24" s="28">
        <v>3500</v>
      </c>
      <c r="G24" s="28">
        <v>3500</v>
      </c>
      <c r="H24" s="35"/>
      <c r="I24" s="36" t="s">
        <v>34</v>
      </c>
    </row>
    <row r="25" spans="1:9" s="3" customFormat="1" ht="18.75" x14ac:dyDescent="0.3">
      <c r="A25" s="37"/>
      <c r="B25" s="23"/>
      <c r="C25" s="18"/>
      <c r="D25" s="26"/>
      <c r="E25" s="39"/>
      <c r="F25" s="29"/>
      <c r="G25" s="19"/>
      <c r="H25" s="38"/>
      <c r="I25" s="89"/>
    </row>
    <row r="26" spans="1:9" s="3" customFormat="1" ht="18.75" x14ac:dyDescent="0.3">
      <c r="A26" s="34">
        <v>7</v>
      </c>
      <c r="B26" s="22" t="s">
        <v>14</v>
      </c>
      <c r="C26" s="14">
        <v>1000</v>
      </c>
      <c r="D26" s="25">
        <v>1000</v>
      </c>
      <c r="E26" s="33" t="s">
        <v>15</v>
      </c>
      <c r="F26" s="28" t="s">
        <v>47</v>
      </c>
      <c r="G26" s="15" t="s">
        <v>47</v>
      </c>
      <c r="H26" s="35" t="s">
        <v>17</v>
      </c>
      <c r="I26" s="59" t="s">
        <v>49</v>
      </c>
    </row>
    <row r="27" spans="1:9" s="3" customFormat="1" ht="18.75" x14ac:dyDescent="0.3">
      <c r="A27" s="34"/>
      <c r="B27" s="22" t="s">
        <v>46</v>
      </c>
      <c r="C27" s="14"/>
      <c r="D27" s="25"/>
      <c r="E27" s="33"/>
      <c r="F27" s="28">
        <v>1000</v>
      </c>
      <c r="G27" s="15">
        <v>1000</v>
      </c>
      <c r="H27" s="35"/>
      <c r="I27" s="36" t="s">
        <v>48</v>
      </c>
    </row>
    <row r="28" spans="1:9" s="3" customFormat="1" ht="18.75" x14ac:dyDescent="0.3">
      <c r="A28" s="37"/>
      <c r="B28" s="23"/>
      <c r="C28" s="18"/>
      <c r="D28" s="26"/>
      <c r="E28" s="39"/>
      <c r="F28" s="29"/>
      <c r="G28" s="19"/>
      <c r="H28" s="38"/>
      <c r="I28" s="89"/>
    </row>
    <row r="29" spans="1:9" s="3" customFormat="1" ht="18.75" x14ac:dyDescent="0.3">
      <c r="A29" s="34">
        <v>8</v>
      </c>
      <c r="B29" s="22" t="s">
        <v>14</v>
      </c>
      <c r="C29" s="14">
        <v>52011.63</v>
      </c>
      <c r="D29" s="25">
        <v>52011.63</v>
      </c>
      <c r="E29" s="33" t="s">
        <v>15</v>
      </c>
      <c r="F29" s="63" t="s">
        <v>51</v>
      </c>
      <c r="G29" s="63" t="s">
        <v>51</v>
      </c>
      <c r="H29" s="35" t="s">
        <v>17</v>
      </c>
      <c r="I29" s="59" t="s">
        <v>52</v>
      </c>
    </row>
    <row r="30" spans="1:9" s="3" customFormat="1" ht="18.75" x14ac:dyDescent="0.3">
      <c r="A30" s="34"/>
      <c r="B30" s="22" t="s">
        <v>50</v>
      </c>
      <c r="C30" s="14"/>
      <c r="D30" s="25"/>
      <c r="E30" s="33"/>
      <c r="F30" s="28">
        <v>52011.63</v>
      </c>
      <c r="G30" s="28">
        <v>52011.63</v>
      </c>
      <c r="H30" s="35"/>
      <c r="I30" s="36" t="s">
        <v>53</v>
      </c>
    </row>
    <row r="31" spans="1:9" s="3" customFormat="1" ht="18.75" x14ac:dyDescent="0.3">
      <c r="A31" s="37"/>
      <c r="B31" s="23"/>
      <c r="C31" s="18"/>
      <c r="D31" s="26"/>
      <c r="E31" s="39"/>
      <c r="F31" s="29"/>
      <c r="G31" s="19"/>
      <c r="H31" s="38"/>
      <c r="I31" s="89"/>
    </row>
    <row r="32" spans="1:9" s="3" customFormat="1" ht="18.75" x14ac:dyDescent="0.3">
      <c r="A32" s="34">
        <v>9</v>
      </c>
      <c r="B32" s="22" t="s">
        <v>14</v>
      </c>
      <c r="C32" s="14">
        <v>6200</v>
      </c>
      <c r="D32" s="25">
        <v>6200</v>
      </c>
      <c r="E32" s="33" t="s">
        <v>15</v>
      </c>
      <c r="F32" s="28" t="s">
        <v>55</v>
      </c>
      <c r="G32" s="15" t="s">
        <v>55</v>
      </c>
      <c r="H32" s="35" t="s">
        <v>17</v>
      </c>
      <c r="I32" s="59" t="s">
        <v>56</v>
      </c>
    </row>
    <row r="33" spans="1:9" s="3" customFormat="1" ht="18.75" x14ac:dyDescent="0.3">
      <c r="A33" s="34"/>
      <c r="B33" s="22" t="s">
        <v>54</v>
      </c>
      <c r="C33" s="14"/>
      <c r="D33" s="25"/>
      <c r="E33" s="33"/>
      <c r="F33" s="28">
        <v>6200</v>
      </c>
      <c r="G33" s="15">
        <v>6200</v>
      </c>
      <c r="H33" s="35"/>
      <c r="I33" s="36" t="s">
        <v>57</v>
      </c>
    </row>
    <row r="34" spans="1:9" s="3" customFormat="1" ht="18.75" x14ac:dyDescent="0.3">
      <c r="A34" s="37"/>
      <c r="B34" s="23"/>
      <c r="C34" s="18"/>
      <c r="D34" s="26"/>
      <c r="E34" s="39"/>
      <c r="F34" s="29"/>
      <c r="G34" s="19"/>
      <c r="H34" s="38"/>
      <c r="I34" s="20"/>
    </row>
    <row r="35" spans="1:9" s="3" customFormat="1" ht="18.75" x14ac:dyDescent="0.3">
      <c r="A35" s="34">
        <v>10</v>
      </c>
      <c r="B35" s="22" t="s">
        <v>58</v>
      </c>
      <c r="C35" s="14">
        <v>1768000</v>
      </c>
      <c r="D35" s="25">
        <v>1646197.86</v>
      </c>
      <c r="E35" s="33" t="s">
        <v>60</v>
      </c>
      <c r="F35" s="63" t="s">
        <v>62</v>
      </c>
      <c r="G35" s="63" t="s">
        <v>62</v>
      </c>
      <c r="H35" s="34" t="s">
        <v>17</v>
      </c>
      <c r="I35" s="65" t="s">
        <v>18</v>
      </c>
    </row>
    <row r="36" spans="1:9" s="3" customFormat="1" ht="18.75" x14ac:dyDescent="0.3">
      <c r="A36" s="34"/>
      <c r="B36" s="22" t="s">
        <v>59</v>
      </c>
      <c r="C36" s="14"/>
      <c r="D36" s="25"/>
      <c r="E36" s="33" t="s">
        <v>61</v>
      </c>
      <c r="F36" s="28">
        <v>1605000</v>
      </c>
      <c r="G36" s="28">
        <v>1605000</v>
      </c>
      <c r="H36" s="34"/>
      <c r="I36" s="64" t="s">
        <v>64</v>
      </c>
    </row>
    <row r="37" spans="1:9" s="3" customFormat="1" ht="18.75" x14ac:dyDescent="0.3">
      <c r="A37" s="34"/>
      <c r="B37" s="22"/>
      <c r="C37" s="14"/>
      <c r="D37" s="25"/>
      <c r="E37" s="33"/>
      <c r="F37" s="28" t="s">
        <v>63</v>
      </c>
      <c r="G37" s="15"/>
      <c r="H37" s="34"/>
      <c r="I37" s="65"/>
    </row>
    <row r="38" spans="1:9" s="3" customFormat="1" ht="18.75" x14ac:dyDescent="0.3">
      <c r="A38" s="37"/>
      <c r="B38" s="23"/>
      <c r="C38" s="18"/>
      <c r="D38" s="26"/>
      <c r="E38" s="39"/>
      <c r="F38" s="29">
        <v>1645000</v>
      </c>
      <c r="G38" s="19"/>
      <c r="H38" s="37"/>
      <c r="I38" s="38"/>
    </row>
    <row r="39" spans="1:9" s="3" customFormat="1" ht="18.75" x14ac:dyDescent="0.3">
      <c r="A39" s="33"/>
      <c r="C39" s="5"/>
      <c r="D39" s="5"/>
      <c r="E39" s="33"/>
      <c r="F39" s="8"/>
      <c r="G39" s="8"/>
      <c r="H39" s="33"/>
    </row>
    <row r="40" spans="1:9" s="3" customFormat="1" ht="18.75" x14ac:dyDescent="0.3">
      <c r="A40" s="33"/>
      <c r="C40" s="5"/>
      <c r="D40" s="5"/>
      <c r="E40" s="33"/>
      <c r="F40" s="8"/>
      <c r="G40" s="8"/>
      <c r="H40" s="33"/>
    </row>
    <row r="41" spans="1:9" s="3" customFormat="1" ht="18.75" x14ac:dyDescent="0.3">
      <c r="A41" s="33"/>
      <c r="C41" s="5"/>
      <c r="D41" s="5"/>
      <c r="E41" s="33"/>
      <c r="F41" s="8"/>
      <c r="G41" s="8"/>
      <c r="H41" s="33"/>
    </row>
    <row r="42" spans="1:9" s="3" customFormat="1" ht="18.75" x14ac:dyDescent="0.3">
      <c r="A42" s="33"/>
      <c r="C42" s="5"/>
      <c r="D42" s="5"/>
      <c r="E42" s="33"/>
      <c r="F42" s="8"/>
      <c r="G42" s="8"/>
      <c r="H42" s="33"/>
    </row>
    <row r="43" spans="1:9" s="3" customFormat="1" ht="18.75" x14ac:dyDescent="0.3">
      <c r="A43" s="33"/>
      <c r="C43" s="5"/>
      <c r="D43" s="5"/>
      <c r="E43" s="33"/>
      <c r="F43" s="8"/>
      <c r="G43" s="8"/>
      <c r="H43" s="33"/>
    </row>
    <row r="44" spans="1:9" s="3" customFormat="1" ht="18.75" x14ac:dyDescent="0.3">
      <c r="A44" s="33"/>
      <c r="C44" s="5"/>
      <c r="D44" s="5"/>
      <c r="E44" s="33"/>
      <c r="F44" s="8"/>
      <c r="G44" s="8"/>
      <c r="H44" s="33"/>
    </row>
    <row r="45" spans="1:9" s="3" customFormat="1" ht="18.75" x14ac:dyDescent="0.3">
      <c r="A45" s="33"/>
      <c r="C45" s="5"/>
      <c r="D45" s="5"/>
      <c r="E45" s="33"/>
      <c r="F45" s="8"/>
      <c r="G45" s="8"/>
      <c r="H45" s="33"/>
    </row>
    <row r="46" spans="1:9" s="3" customFormat="1" ht="18.75" x14ac:dyDescent="0.3">
      <c r="A46" s="33"/>
      <c r="C46" s="5"/>
      <c r="D46" s="5"/>
      <c r="E46" s="33"/>
      <c r="F46" s="8"/>
      <c r="G46" s="8"/>
      <c r="H46" s="33"/>
    </row>
    <row r="47" spans="1:9" s="3" customFormat="1" ht="18.75" x14ac:dyDescent="0.3">
      <c r="A47" s="33"/>
      <c r="C47" s="5"/>
      <c r="D47" s="5"/>
      <c r="E47" s="33"/>
      <c r="F47" s="8"/>
      <c r="G47" s="8"/>
      <c r="H47" s="33"/>
    </row>
    <row r="48" spans="1:9" s="3" customFormat="1" ht="18.75" x14ac:dyDescent="0.3">
      <c r="A48" s="33"/>
      <c r="C48" s="5"/>
      <c r="D48" s="5"/>
      <c r="E48" s="33"/>
      <c r="F48" s="8"/>
      <c r="G48" s="8"/>
      <c r="H48" s="33"/>
    </row>
    <row r="49" spans="1:8" s="3" customFormat="1" ht="18.75" x14ac:dyDescent="0.3">
      <c r="A49" s="33"/>
      <c r="C49" s="5"/>
      <c r="D49" s="5"/>
      <c r="E49" s="33"/>
      <c r="F49" s="8"/>
      <c r="G49" s="8"/>
      <c r="H49" s="33"/>
    </row>
    <row r="50" spans="1:8" s="3" customFormat="1" ht="18.75" x14ac:dyDescent="0.3">
      <c r="A50" s="33"/>
      <c r="C50" s="5"/>
      <c r="D50" s="5"/>
      <c r="E50" s="33"/>
      <c r="F50" s="8"/>
      <c r="G50" s="8"/>
      <c r="H50" s="33"/>
    </row>
    <row r="51" spans="1:8" s="3" customFormat="1" ht="18.75" x14ac:dyDescent="0.3">
      <c r="A51" s="33"/>
      <c r="C51" s="5"/>
      <c r="D51" s="5"/>
      <c r="E51" s="33"/>
      <c r="F51" s="8"/>
      <c r="G51" s="8"/>
      <c r="H51" s="33"/>
    </row>
    <row r="52" spans="1:8" s="3" customFormat="1" ht="18.75" x14ac:dyDescent="0.3">
      <c r="A52" s="33"/>
      <c r="C52" s="5"/>
      <c r="D52" s="5"/>
      <c r="E52" s="33"/>
      <c r="F52" s="8"/>
      <c r="G52" s="8"/>
      <c r="H52" s="33"/>
    </row>
    <row r="53" spans="1:8" s="3" customFormat="1" ht="18.75" x14ac:dyDescent="0.3">
      <c r="A53" s="33"/>
      <c r="C53" s="5"/>
      <c r="D53" s="5"/>
      <c r="E53" s="33"/>
      <c r="F53" s="8"/>
      <c r="G53" s="8"/>
      <c r="H53" s="33"/>
    </row>
    <row r="54" spans="1:8" s="3" customFormat="1" ht="18.75" x14ac:dyDescent="0.3">
      <c r="A54" s="33"/>
      <c r="C54" s="5"/>
      <c r="D54" s="5"/>
      <c r="E54" s="33"/>
      <c r="F54" s="8"/>
      <c r="G54" s="8"/>
      <c r="H54" s="33"/>
    </row>
    <row r="55" spans="1:8" s="3" customFormat="1" ht="18.75" x14ac:dyDescent="0.3">
      <c r="A55" s="33"/>
      <c r="C55" s="5"/>
      <c r="D55" s="5"/>
      <c r="E55" s="33"/>
      <c r="F55" s="8"/>
      <c r="G55" s="8"/>
      <c r="H55" s="33"/>
    </row>
    <row r="56" spans="1:8" s="3" customFormat="1" ht="18.75" x14ac:dyDescent="0.3">
      <c r="A56" s="33"/>
      <c r="C56" s="5"/>
      <c r="D56" s="5"/>
      <c r="E56" s="33"/>
      <c r="F56" s="8"/>
      <c r="G56" s="8"/>
      <c r="H56" s="33"/>
    </row>
    <row r="57" spans="1:8" s="3" customFormat="1" ht="18.75" x14ac:dyDescent="0.3">
      <c r="A57" s="33"/>
      <c r="C57" s="5"/>
      <c r="D57" s="5"/>
      <c r="E57" s="33"/>
      <c r="F57" s="8"/>
      <c r="G57" s="8"/>
      <c r="H57" s="33"/>
    </row>
    <row r="58" spans="1:8" s="3" customFormat="1" ht="18.75" x14ac:dyDescent="0.3">
      <c r="A58" s="33"/>
      <c r="C58" s="5"/>
      <c r="D58" s="5"/>
      <c r="E58" s="33"/>
      <c r="F58" s="8"/>
      <c r="G58" s="8"/>
      <c r="H58" s="33"/>
    </row>
    <row r="59" spans="1:8" s="3" customFormat="1" ht="18.75" x14ac:dyDescent="0.3">
      <c r="A59" s="33"/>
      <c r="C59" s="5"/>
      <c r="D59" s="5"/>
      <c r="E59" s="33"/>
      <c r="F59" s="8"/>
      <c r="G59" s="8"/>
      <c r="H59" s="33"/>
    </row>
    <row r="60" spans="1:8" s="3" customFormat="1" ht="18.75" x14ac:dyDescent="0.3">
      <c r="A60" s="33"/>
      <c r="C60" s="5"/>
      <c r="D60" s="5"/>
      <c r="E60" s="33"/>
      <c r="F60" s="8"/>
      <c r="G60" s="8"/>
      <c r="H60" s="33"/>
    </row>
    <row r="61" spans="1:8" s="3" customFormat="1" ht="18.75" x14ac:dyDescent="0.3">
      <c r="A61" s="33"/>
      <c r="C61" s="5"/>
      <c r="D61" s="5"/>
      <c r="E61" s="33"/>
      <c r="F61" s="8"/>
      <c r="G61" s="8"/>
      <c r="H61" s="33"/>
    </row>
    <row r="62" spans="1:8" s="3" customFormat="1" ht="18.75" x14ac:dyDescent="0.3">
      <c r="A62" s="33"/>
      <c r="C62" s="5"/>
      <c r="D62" s="5"/>
      <c r="E62" s="33"/>
      <c r="F62" s="8"/>
      <c r="G62" s="8"/>
      <c r="H62" s="33"/>
    </row>
    <row r="63" spans="1:8" s="3" customFormat="1" ht="18.75" x14ac:dyDescent="0.3">
      <c r="A63" s="33"/>
      <c r="C63" s="5"/>
      <c r="D63" s="5"/>
      <c r="E63" s="33"/>
      <c r="F63" s="8"/>
      <c r="G63" s="8"/>
      <c r="H63" s="33"/>
    </row>
    <row r="64" spans="1:8" s="3" customFormat="1" ht="18.75" x14ac:dyDescent="0.3">
      <c r="A64" s="33"/>
      <c r="C64" s="5"/>
      <c r="D64" s="5"/>
      <c r="E64" s="33"/>
      <c r="F64" s="8"/>
      <c r="G64" s="8"/>
      <c r="H64" s="33"/>
    </row>
    <row r="65" spans="1:8" s="3" customFormat="1" ht="18.75" x14ac:dyDescent="0.3">
      <c r="A65" s="33"/>
      <c r="C65" s="5"/>
      <c r="D65" s="5"/>
      <c r="E65" s="33"/>
      <c r="F65" s="8"/>
      <c r="G65" s="8"/>
      <c r="H65" s="33"/>
    </row>
    <row r="66" spans="1:8" s="3" customFormat="1" ht="18.75" x14ac:dyDescent="0.3">
      <c r="A66" s="33"/>
      <c r="C66" s="5"/>
      <c r="D66" s="5"/>
      <c r="E66" s="33"/>
      <c r="F66" s="8"/>
      <c r="G66" s="8"/>
      <c r="H66" s="33"/>
    </row>
    <row r="67" spans="1:8" s="3" customFormat="1" ht="18.75" x14ac:dyDescent="0.3">
      <c r="A67" s="33"/>
      <c r="C67" s="5"/>
      <c r="D67" s="5"/>
      <c r="E67" s="33"/>
      <c r="F67" s="8"/>
      <c r="G67" s="8"/>
      <c r="H67" s="33"/>
    </row>
    <row r="68" spans="1:8" s="3" customFormat="1" ht="18.75" x14ac:dyDescent="0.3">
      <c r="A68" s="33"/>
      <c r="C68" s="5"/>
      <c r="D68" s="5"/>
      <c r="E68" s="33"/>
      <c r="F68" s="8"/>
      <c r="G68" s="8"/>
      <c r="H68" s="33"/>
    </row>
    <row r="69" spans="1:8" s="3" customFormat="1" ht="18.75" x14ac:dyDescent="0.3">
      <c r="A69" s="33"/>
      <c r="C69" s="5"/>
      <c r="D69" s="5"/>
      <c r="E69" s="33"/>
      <c r="F69" s="8"/>
      <c r="G69" s="8"/>
      <c r="H69" s="33"/>
    </row>
    <row r="70" spans="1:8" s="3" customFormat="1" ht="18.75" x14ac:dyDescent="0.3">
      <c r="A70" s="33"/>
      <c r="C70" s="5"/>
      <c r="D70" s="5"/>
      <c r="E70" s="33"/>
      <c r="F70" s="8"/>
      <c r="G70" s="8"/>
      <c r="H70" s="33"/>
    </row>
    <row r="71" spans="1:8" s="3" customFormat="1" ht="18.75" x14ac:dyDescent="0.3">
      <c r="A71" s="33"/>
      <c r="C71" s="5"/>
      <c r="D71" s="5"/>
      <c r="E71" s="33"/>
      <c r="F71" s="8"/>
      <c r="G71" s="8"/>
      <c r="H71" s="33"/>
    </row>
    <row r="72" spans="1:8" s="3" customFormat="1" ht="18.75" x14ac:dyDescent="0.3">
      <c r="A72" s="33"/>
      <c r="C72" s="5"/>
      <c r="D72" s="5"/>
      <c r="E72" s="33"/>
      <c r="F72" s="8"/>
      <c r="G72" s="8"/>
      <c r="H72" s="33"/>
    </row>
    <row r="73" spans="1:8" s="3" customFormat="1" ht="18.75" x14ac:dyDescent="0.3">
      <c r="A73" s="33"/>
      <c r="C73" s="5"/>
      <c r="D73" s="5"/>
      <c r="E73" s="33"/>
      <c r="F73" s="8"/>
      <c r="G73" s="8"/>
      <c r="H73" s="33"/>
    </row>
    <row r="74" spans="1:8" s="3" customFormat="1" ht="18.75" x14ac:dyDescent="0.3">
      <c r="A74" s="33"/>
      <c r="C74" s="5"/>
      <c r="D74" s="5"/>
      <c r="E74" s="33"/>
      <c r="F74" s="8"/>
      <c r="G74" s="8"/>
      <c r="H74" s="33"/>
    </row>
    <row r="75" spans="1:8" s="3" customFormat="1" ht="18.75" x14ac:dyDescent="0.3">
      <c r="A75" s="33"/>
      <c r="C75" s="5"/>
      <c r="D75" s="5"/>
      <c r="E75" s="33"/>
      <c r="F75" s="8"/>
      <c r="G75" s="8"/>
      <c r="H75" s="33"/>
    </row>
    <row r="76" spans="1:8" s="3" customFormat="1" ht="18.75" x14ac:dyDescent="0.3">
      <c r="A76" s="33"/>
      <c r="C76" s="5"/>
      <c r="D76" s="5"/>
      <c r="E76" s="33"/>
      <c r="F76" s="8"/>
      <c r="G76" s="8"/>
      <c r="H76" s="33"/>
    </row>
    <row r="77" spans="1:8" s="3" customFormat="1" ht="18.75" x14ac:dyDescent="0.3">
      <c r="A77" s="33"/>
      <c r="C77" s="5"/>
      <c r="D77" s="5"/>
      <c r="E77" s="33"/>
      <c r="F77" s="8"/>
      <c r="G77" s="8"/>
      <c r="H77" s="33"/>
    </row>
    <row r="78" spans="1:8" s="3" customFormat="1" ht="18.75" x14ac:dyDescent="0.3">
      <c r="A78" s="33"/>
      <c r="C78" s="5"/>
      <c r="D78" s="5"/>
      <c r="E78" s="33"/>
      <c r="F78" s="8"/>
      <c r="G78" s="8"/>
      <c r="H78" s="33"/>
    </row>
    <row r="79" spans="1:8" s="3" customFormat="1" ht="18.75" x14ac:dyDescent="0.3">
      <c r="A79" s="33"/>
      <c r="C79" s="5"/>
      <c r="D79" s="5"/>
      <c r="E79" s="33"/>
      <c r="F79" s="8"/>
      <c r="G79" s="8"/>
      <c r="H79" s="33"/>
    </row>
    <row r="80" spans="1:8" s="3" customFormat="1" ht="18.75" x14ac:dyDescent="0.3">
      <c r="A80" s="33"/>
      <c r="C80" s="5"/>
      <c r="D80" s="5"/>
      <c r="E80" s="33"/>
      <c r="F80" s="8"/>
      <c r="G80" s="8"/>
      <c r="H80" s="33"/>
    </row>
    <row r="81" spans="1:8" s="3" customFormat="1" ht="18.75" x14ac:dyDescent="0.3">
      <c r="A81" s="33"/>
      <c r="C81" s="5"/>
      <c r="D81" s="5"/>
      <c r="E81" s="33"/>
      <c r="F81" s="8"/>
      <c r="G81" s="8"/>
      <c r="H81" s="33"/>
    </row>
    <row r="82" spans="1:8" s="3" customFormat="1" ht="18.75" x14ac:dyDescent="0.3">
      <c r="A82" s="33"/>
      <c r="C82" s="5"/>
      <c r="D82" s="5"/>
      <c r="E82" s="33"/>
      <c r="F82" s="8"/>
      <c r="G82" s="8"/>
      <c r="H82" s="33"/>
    </row>
    <row r="83" spans="1:8" s="3" customFormat="1" ht="18.75" x14ac:dyDescent="0.3">
      <c r="A83" s="33"/>
      <c r="C83" s="5"/>
      <c r="D83" s="5"/>
      <c r="E83" s="33"/>
      <c r="F83" s="8"/>
      <c r="G83" s="8"/>
      <c r="H83" s="33"/>
    </row>
    <row r="84" spans="1:8" s="3" customFormat="1" ht="18.75" x14ac:dyDescent="0.3">
      <c r="A84" s="33"/>
      <c r="C84" s="5"/>
      <c r="D84" s="5"/>
      <c r="E84" s="33"/>
      <c r="F84" s="8"/>
      <c r="G84" s="8"/>
      <c r="H84" s="33"/>
    </row>
    <row r="85" spans="1:8" s="3" customFormat="1" ht="18.75" x14ac:dyDescent="0.3">
      <c r="A85" s="33"/>
      <c r="C85" s="5"/>
      <c r="D85" s="5"/>
      <c r="E85" s="33"/>
      <c r="F85" s="8"/>
      <c r="G85" s="8"/>
      <c r="H85" s="33"/>
    </row>
    <row r="86" spans="1:8" s="3" customFormat="1" ht="18.75" x14ac:dyDescent="0.3">
      <c r="A86" s="33"/>
      <c r="C86" s="5"/>
      <c r="D86" s="5"/>
      <c r="E86" s="33"/>
      <c r="F86" s="8"/>
      <c r="G86" s="8"/>
      <c r="H86" s="33"/>
    </row>
    <row r="87" spans="1:8" s="3" customFormat="1" ht="18.75" x14ac:dyDescent="0.3">
      <c r="A87" s="33"/>
      <c r="C87" s="5"/>
      <c r="D87" s="5"/>
      <c r="E87" s="33"/>
      <c r="F87" s="8"/>
      <c r="G87" s="8"/>
      <c r="H87" s="33"/>
    </row>
    <row r="88" spans="1:8" s="3" customFormat="1" ht="18.75" x14ac:dyDescent="0.3">
      <c r="A88" s="33"/>
      <c r="C88" s="5"/>
      <c r="D88" s="5"/>
      <c r="E88" s="33"/>
      <c r="F88" s="8"/>
      <c r="G88" s="8"/>
      <c r="H88" s="33"/>
    </row>
    <row r="89" spans="1:8" s="3" customFormat="1" ht="18.75" x14ac:dyDescent="0.3">
      <c r="A89" s="33"/>
      <c r="C89" s="5"/>
      <c r="D89" s="5"/>
      <c r="E89" s="33"/>
      <c r="F89" s="8"/>
      <c r="G89" s="8"/>
      <c r="H89" s="33"/>
    </row>
    <row r="90" spans="1:8" s="3" customFormat="1" ht="18.75" x14ac:dyDescent="0.3">
      <c r="A90" s="33"/>
      <c r="C90" s="5"/>
      <c r="D90" s="5"/>
      <c r="E90" s="33"/>
      <c r="F90" s="8"/>
      <c r="G90" s="8"/>
      <c r="H90" s="33"/>
    </row>
    <row r="91" spans="1:8" s="3" customFormat="1" ht="18.75" x14ac:dyDescent="0.3">
      <c r="A91" s="33"/>
      <c r="C91" s="5"/>
      <c r="D91" s="5"/>
      <c r="E91" s="33"/>
      <c r="F91" s="8"/>
      <c r="G91" s="8"/>
      <c r="H91" s="33"/>
    </row>
    <row r="92" spans="1:8" s="3" customFormat="1" ht="18.75" x14ac:dyDescent="0.3">
      <c r="A92" s="33"/>
      <c r="C92" s="5"/>
      <c r="D92" s="5"/>
      <c r="E92" s="33"/>
      <c r="F92" s="8"/>
      <c r="G92" s="8"/>
      <c r="H92" s="33"/>
    </row>
    <row r="93" spans="1:8" s="3" customFormat="1" ht="18.75" x14ac:dyDescent="0.3">
      <c r="A93" s="33"/>
      <c r="C93" s="5"/>
      <c r="D93" s="5"/>
      <c r="E93" s="33"/>
      <c r="F93" s="8"/>
      <c r="G93" s="8"/>
      <c r="H93" s="33"/>
    </row>
    <row r="94" spans="1:8" s="3" customFormat="1" ht="18.75" x14ac:dyDescent="0.3">
      <c r="A94" s="33"/>
      <c r="C94" s="5"/>
      <c r="D94" s="5"/>
      <c r="E94" s="33"/>
      <c r="F94" s="8"/>
      <c r="G94" s="8"/>
      <c r="H94" s="33"/>
    </row>
    <row r="95" spans="1:8" s="3" customFormat="1" ht="18.75" x14ac:dyDescent="0.3">
      <c r="A95" s="33"/>
      <c r="C95" s="5"/>
      <c r="D95" s="5"/>
      <c r="E95" s="33"/>
      <c r="F95" s="8"/>
      <c r="G95" s="8"/>
      <c r="H95" s="33"/>
    </row>
    <row r="96" spans="1:8" s="3" customFormat="1" ht="18.75" x14ac:dyDescent="0.3">
      <c r="A96" s="33"/>
      <c r="C96" s="5"/>
      <c r="D96" s="5"/>
      <c r="E96" s="33"/>
      <c r="F96" s="8"/>
      <c r="G96" s="8"/>
      <c r="H96" s="33"/>
    </row>
    <row r="97" spans="1:8" s="3" customFormat="1" ht="18.75" x14ac:dyDescent="0.3">
      <c r="A97" s="33"/>
      <c r="C97" s="5"/>
      <c r="D97" s="5"/>
      <c r="E97" s="33"/>
      <c r="F97" s="8"/>
      <c r="G97" s="8"/>
      <c r="H97" s="33"/>
    </row>
    <row r="98" spans="1:8" s="3" customFormat="1" ht="18.75" x14ac:dyDescent="0.3">
      <c r="A98" s="33"/>
      <c r="C98" s="5"/>
      <c r="D98" s="5"/>
      <c r="E98" s="33"/>
      <c r="F98" s="8"/>
      <c r="G98" s="8"/>
      <c r="H98" s="33"/>
    </row>
    <row r="99" spans="1:8" s="3" customFormat="1" ht="18.75" x14ac:dyDescent="0.3">
      <c r="A99" s="33"/>
      <c r="C99" s="5"/>
      <c r="D99" s="5"/>
      <c r="E99" s="33"/>
      <c r="F99" s="8"/>
      <c r="G99" s="8"/>
      <c r="H99" s="33"/>
    </row>
    <row r="100" spans="1:8" s="3" customFormat="1" ht="18.75" x14ac:dyDescent="0.3">
      <c r="A100" s="33"/>
      <c r="C100" s="5"/>
      <c r="D100" s="5"/>
      <c r="E100" s="33"/>
      <c r="F100" s="8"/>
      <c r="G100" s="8"/>
      <c r="H100" s="33"/>
    </row>
    <row r="101" spans="1:8" s="3" customFormat="1" ht="18.75" x14ac:dyDescent="0.3">
      <c r="A101" s="33"/>
      <c r="C101" s="5"/>
      <c r="D101" s="5"/>
      <c r="E101" s="33"/>
      <c r="F101" s="8"/>
      <c r="G101" s="8"/>
      <c r="H101" s="33"/>
    </row>
    <row r="102" spans="1:8" s="3" customFormat="1" ht="18.75" x14ac:dyDescent="0.3">
      <c r="A102" s="33"/>
      <c r="C102" s="5"/>
      <c r="D102" s="5"/>
      <c r="E102" s="33"/>
      <c r="F102" s="8"/>
      <c r="G102" s="8"/>
      <c r="H102" s="33"/>
    </row>
    <row r="103" spans="1:8" s="3" customFormat="1" ht="18.75" x14ac:dyDescent="0.3">
      <c r="A103" s="33"/>
      <c r="C103" s="5"/>
      <c r="D103" s="5"/>
      <c r="E103" s="33"/>
      <c r="F103" s="8"/>
      <c r="G103" s="8"/>
      <c r="H103" s="33"/>
    </row>
    <row r="104" spans="1:8" s="3" customFormat="1" ht="18.75" x14ac:dyDescent="0.3">
      <c r="A104" s="33"/>
      <c r="C104" s="5"/>
      <c r="D104" s="5"/>
      <c r="E104" s="33"/>
      <c r="F104" s="8"/>
      <c r="G104" s="8"/>
      <c r="H104" s="33"/>
    </row>
    <row r="105" spans="1:8" s="3" customFormat="1" ht="18.75" x14ac:dyDescent="0.3">
      <c r="A105" s="33"/>
      <c r="C105" s="5"/>
      <c r="D105" s="5"/>
      <c r="E105" s="33"/>
      <c r="F105" s="8"/>
      <c r="G105" s="8"/>
      <c r="H105" s="33"/>
    </row>
    <row r="106" spans="1:8" s="3" customFormat="1" ht="18.75" x14ac:dyDescent="0.3">
      <c r="A106" s="33"/>
      <c r="C106" s="5"/>
      <c r="D106" s="5"/>
      <c r="E106" s="33"/>
      <c r="F106" s="8"/>
      <c r="G106" s="8"/>
      <c r="H106" s="33"/>
    </row>
    <row r="107" spans="1:8" s="3" customFormat="1" ht="18.75" x14ac:dyDescent="0.3">
      <c r="A107" s="33"/>
      <c r="C107" s="5"/>
      <c r="D107" s="5"/>
      <c r="E107" s="33"/>
      <c r="F107" s="8"/>
      <c r="G107" s="8"/>
      <c r="H107" s="33"/>
    </row>
    <row r="108" spans="1:8" s="3" customFormat="1" ht="18.75" x14ac:dyDescent="0.3">
      <c r="A108" s="33"/>
      <c r="C108" s="5"/>
      <c r="D108" s="5"/>
      <c r="E108" s="33"/>
      <c r="F108" s="8"/>
      <c r="G108" s="8"/>
      <c r="H108" s="33"/>
    </row>
    <row r="109" spans="1:8" s="3" customFormat="1" ht="18.75" x14ac:dyDescent="0.3">
      <c r="A109" s="33"/>
      <c r="C109" s="5"/>
      <c r="D109" s="5"/>
      <c r="E109" s="33"/>
      <c r="F109" s="8"/>
      <c r="G109" s="8"/>
      <c r="H109" s="33"/>
    </row>
    <row r="110" spans="1:8" s="3" customFormat="1" ht="18.75" x14ac:dyDescent="0.3">
      <c r="A110" s="33"/>
      <c r="C110" s="5"/>
      <c r="D110" s="5"/>
      <c r="E110" s="33"/>
      <c r="F110" s="8"/>
      <c r="G110" s="8"/>
      <c r="H110" s="33"/>
    </row>
    <row r="111" spans="1:8" s="3" customFormat="1" ht="18.75" x14ac:dyDescent="0.3">
      <c r="A111" s="33"/>
      <c r="C111" s="5"/>
      <c r="D111" s="5"/>
      <c r="E111" s="33"/>
      <c r="F111" s="8"/>
      <c r="G111" s="8"/>
      <c r="H111" s="33"/>
    </row>
    <row r="112" spans="1:8" s="3" customFormat="1" ht="18.75" x14ac:dyDescent="0.3">
      <c r="A112" s="33"/>
      <c r="C112" s="5"/>
      <c r="D112" s="5"/>
      <c r="E112" s="33"/>
      <c r="F112" s="8"/>
      <c r="G112" s="8"/>
      <c r="H112" s="33"/>
    </row>
    <row r="113" spans="1:8" s="3" customFormat="1" ht="18.75" x14ac:dyDescent="0.3">
      <c r="A113" s="33"/>
      <c r="C113" s="5"/>
      <c r="D113" s="5"/>
      <c r="E113" s="33"/>
      <c r="F113" s="8"/>
      <c r="G113" s="8"/>
      <c r="H113" s="33"/>
    </row>
    <row r="114" spans="1:8" s="3" customFormat="1" ht="18.75" x14ac:dyDescent="0.3">
      <c r="A114" s="33"/>
      <c r="C114" s="5"/>
      <c r="D114" s="5"/>
      <c r="E114" s="33"/>
      <c r="F114" s="8"/>
      <c r="G114" s="8"/>
      <c r="H114" s="33"/>
    </row>
    <row r="115" spans="1:8" s="3" customFormat="1" ht="18.75" x14ac:dyDescent="0.3">
      <c r="A115" s="33"/>
      <c r="C115" s="5"/>
      <c r="D115" s="5"/>
      <c r="E115" s="33"/>
      <c r="F115" s="8"/>
      <c r="G115" s="8"/>
      <c r="H115" s="33"/>
    </row>
    <row r="116" spans="1:8" s="3" customFormat="1" ht="18.75" x14ac:dyDescent="0.3">
      <c r="A116" s="33"/>
      <c r="C116" s="5"/>
      <c r="D116" s="5"/>
      <c r="E116" s="33"/>
      <c r="F116" s="8"/>
      <c r="G116" s="8"/>
      <c r="H116" s="33"/>
    </row>
    <row r="117" spans="1:8" s="3" customFormat="1" ht="18.75" x14ac:dyDescent="0.3">
      <c r="A117" s="33"/>
      <c r="C117" s="5"/>
      <c r="D117" s="5"/>
      <c r="E117" s="33"/>
      <c r="F117" s="8"/>
      <c r="G117" s="8"/>
      <c r="H117" s="33"/>
    </row>
    <row r="118" spans="1:8" s="3" customFormat="1" ht="18.75" x14ac:dyDescent="0.3">
      <c r="A118" s="33"/>
      <c r="C118" s="5"/>
      <c r="D118" s="5"/>
      <c r="E118" s="33"/>
      <c r="F118" s="8"/>
      <c r="G118" s="8"/>
      <c r="H118" s="33"/>
    </row>
    <row r="119" spans="1:8" s="3" customFormat="1" ht="18.75" x14ac:dyDescent="0.3">
      <c r="A119" s="33"/>
      <c r="C119" s="5"/>
      <c r="D119" s="5"/>
      <c r="E119" s="33"/>
      <c r="F119" s="8"/>
      <c r="G119" s="8"/>
      <c r="H119" s="33"/>
    </row>
    <row r="120" spans="1:8" s="3" customFormat="1" ht="18.75" x14ac:dyDescent="0.3">
      <c r="A120" s="33"/>
      <c r="C120" s="5"/>
      <c r="D120" s="5"/>
      <c r="E120" s="33"/>
      <c r="F120" s="8"/>
      <c r="G120" s="8"/>
      <c r="H120" s="33"/>
    </row>
    <row r="121" spans="1:8" s="3" customFormat="1" ht="18.75" x14ac:dyDescent="0.3">
      <c r="A121" s="33"/>
      <c r="C121" s="5"/>
      <c r="D121" s="5"/>
      <c r="E121" s="33"/>
      <c r="F121" s="8"/>
      <c r="G121" s="8"/>
      <c r="H121" s="33"/>
    </row>
    <row r="122" spans="1:8" s="3" customFormat="1" ht="18.75" x14ac:dyDescent="0.3">
      <c r="A122" s="33"/>
      <c r="C122" s="5"/>
      <c r="D122" s="5"/>
      <c r="E122" s="33"/>
      <c r="F122" s="8"/>
      <c r="G122" s="8"/>
      <c r="H122" s="33"/>
    </row>
    <row r="123" spans="1:8" s="3" customFormat="1" ht="18.75" x14ac:dyDescent="0.3">
      <c r="A123" s="33"/>
      <c r="C123" s="5"/>
      <c r="D123" s="5"/>
      <c r="E123" s="33"/>
      <c r="F123" s="8"/>
      <c r="G123" s="8"/>
      <c r="H123" s="33"/>
    </row>
    <row r="124" spans="1:8" s="3" customFormat="1" ht="18.75" x14ac:dyDescent="0.3">
      <c r="A124" s="33"/>
      <c r="C124" s="5"/>
      <c r="D124" s="5"/>
      <c r="E124" s="33"/>
      <c r="F124" s="8"/>
      <c r="G124" s="8"/>
      <c r="H124" s="33"/>
    </row>
    <row r="125" spans="1:8" s="3" customFormat="1" ht="18.75" x14ac:dyDescent="0.3">
      <c r="A125" s="33"/>
      <c r="C125" s="5"/>
      <c r="D125" s="5"/>
      <c r="E125" s="33"/>
      <c r="F125" s="8"/>
      <c r="G125" s="8"/>
      <c r="H125" s="33"/>
    </row>
    <row r="126" spans="1:8" s="3" customFormat="1" ht="18.75" x14ac:dyDescent="0.3">
      <c r="A126" s="33"/>
      <c r="C126" s="5"/>
      <c r="D126" s="5"/>
      <c r="E126" s="33"/>
      <c r="F126" s="8"/>
      <c r="G126" s="8"/>
      <c r="H126" s="33"/>
    </row>
    <row r="127" spans="1:8" s="3" customFormat="1" ht="18.75" x14ac:dyDescent="0.3">
      <c r="A127" s="33"/>
      <c r="C127" s="5"/>
      <c r="D127" s="5"/>
      <c r="E127" s="33"/>
      <c r="F127" s="8"/>
      <c r="G127" s="8"/>
      <c r="H127" s="33"/>
    </row>
    <row r="128" spans="1:8" s="3" customFormat="1" ht="18.75" x14ac:dyDescent="0.3">
      <c r="A128" s="33"/>
      <c r="C128" s="5"/>
      <c r="D128" s="5"/>
      <c r="E128" s="33"/>
      <c r="F128" s="8"/>
      <c r="G128" s="8"/>
      <c r="H128" s="33"/>
    </row>
    <row r="129" spans="1:8" s="3" customFormat="1" ht="18.75" x14ac:dyDescent="0.3">
      <c r="A129" s="33"/>
      <c r="C129" s="5"/>
      <c r="D129" s="5"/>
      <c r="E129" s="33"/>
      <c r="F129" s="8"/>
      <c r="G129" s="8"/>
      <c r="H129" s="33"/>
    </row>
    <row r="130" spans="1:8" s="3" customFormat="1" ht="18.75" x14ac:dyDescent="0.3">
      <c r="A130" s="33"/>
      <c r="C130" s="5"/>
      <c r="D130" s="5"/>
      <c r="E130" s="33"/>
      <c r="F130" s="8"/>
      <c r="G130" s="8"/>
      <c r="H130" s="33"/>
    </row>
    <row r="131" spans="1:8" s="3" customFormat="1" ht="18.75" x14ac:dyDescent="0.3">
      <c r="A131" s="33"/>
      <c r="C131" s="5"/>
      <c r="D131" s="5"/>
      <c r="E131" s="33"/>
      <c r="F131" s="8"/>
      <c r="G131" s="8"/>
      <c r="H131" s="33"/>
    </row>
    <row r="132" spans="1:8" s="3" customFormat="1" ht="18.75" x14ac:dyDescent="0.3">
      <c r="A132" s="33"/>
      <c r="C132" s="5"/>
      <c r="D132" s="5"/>
      <c r="E132" s="33"/>
      <c r="F132" s="8"/>
      <c r="G132" s="8"/>
      <c r="H132" s="33"/>
    </row>
    <row r="133" spans="1:8" s="3" customFormat="1" ht="18.75" x14ac:dyDescent="0.3">
      <c r="A133" s="33"/>
      <c r="C133" s="5"/>
      <c r="D133" s="5"/>
      <c r="E133" s="33"/>
      <c r="F133" s="8"/>
      <c r="G133" s="8"/>
      <c r="H133" s="33"/>
    </row>
    <row r="134" spans="1:8" s="3" customFormat="1" ht="18.75" x14ac:dyDescent="0.3">
      <c r="A134" s="33"/>
      <c r="C134" s="5"/>
      <c r="D134" s="5"/>
      <c r="E134" s="33"/>
      <c r="F134" s="8"/>
      <c r="G134" s="8"/>
      <c r="H134" s="33"/>
    </row>
    <row r="135" spans="1:8" s="3" customFormat="1" ht="18.75" x14ac:dyDescent="0.3">
      <c r="A135" s="33"/>
      <c r="C135" s="5"/>
      <c r="D135" s="5"/>
      <c r="E135" s="33"/>
      <c r="F135" s="8"/>
      <c r="G135" s="8"/>
      <c r="H135" s="33"/>
    </row>
    <row r="136" spans="1:8" s="3" customFormat="1" ht="18.75" x14ac:dyDescent="0.3">
      <c r="A136" s="33"/>
      <c r="C136" s="5"/>
      <c r="D136" s="5"/>
      <c r="E136" s="33"/>
      <c r="F136" s="8"/>
      <c r="G136" s="8"/>
      <c r="H136" s="33"/>
    </row>
    <row r="137" spans="1:8" s="3" customFormat="1" ht="18.75" x14ac:dyDescent="0.3">
      <c r="A137" s="33"/>
      <c r="C137" s="5"/>
      <c r="D137" s="5"/>
      <c r="E137" s="33"/>
      <c r="F137" s="8"/>
      <c r="G137" s="8"/>
      <c r="H137" s="33"/>
    </row>
    <row r="138" spans="1:8" s="3" customFormat="1" ht="18.75" x14ac:dyDescent="0.3">
      <c r="A138" s="33"/>
      <c r="C138" s="5"/>
      <c r="D138" s="5"/>
      <c r="E138" s="33"/>
      <c r="F138" s="8"/>
      <c r="G138" s="8"/>
      <c r="H138" s="33"/>
    </row>
    <row r="139" spans="1:8" s="3" customFormat="1" ht="18.75" x14ac:dyDescent="0.3">
      <c r="A139" s="33"/>
      <c r="C139" s="5"/>
      <c r="D139" s="5"/>
      <c r="E139" s="33"/>
      <c r="F139" s="8"/>
      <c r="G139" s="8"/>
      <c r="H139" s="33"/>
    </row>
    <row r="140" spans="1:8" s="3" customFormat="1" ht="18.75" x14ac:dyDescent="0.3">
      <c r="A140" s="33"/>
      <c r="C140" s="5"/>
      <c r="D140" s="5"/>
      <c r="E140" s="33"/>
      <c r="F140" s="8"/>
      <c r="G140" s="8"/>
      <c r="H140" s="33"/>
    </row>
    <row r="141" spans="1:8" s="3" customFormat="1" ht="18.75" x14ac:dyDescent="0.3">
      <c r="A141" s="33"/>
      <c r="C141" s="5"/>
      <c r="D141" s="5"/>
      <c r="E141" s="33"/>
      <c r="F141" s="8"/>
      <c r="G141" s="8"/>
      <c r="H141" s="33"/>
    </row>
    <row r="142" spans="1:8" s="3" customFormat="1" ht="18.75" x14ac:dyDescent="0.3">
      <c r="A142" s="33"/>
      <c r="C142" s="5"/>
      <c r="D142" s="5"/>
      <c r="E142" s="33"/>
      <c r="F142" s="8"/>
      <c r="G142" s="8"/>
      <c r="H142" s="33"/>
    </row>
    <row r="143" spans="1:8" s="3" customFormat="1" ht="18.75" x14ac:dyDescent="0.3">
      <c r="A143" s="33"/>
      <c r="C143" s="5"/>
      <c r="D143" s="5"/>
      <c r="E143" s="33"/>
      <c r="F143" s="8"/>
      <c r="G143" s="8"/>
      <c r="H143" s="33"/>
    </row>
    <row r="144" spans="1:8" s="3" customFormat="1" ht="18.75" x14ac:dyDescent="0.3">
      <c r="A144" s="33"/>
      <c r="C144" s="5"/>
      <c r="D144" s="5"/>
      <c r="E144" s="33"/>
      <c r="F144" s="8"/>
      <c r="G144" s="8"/>
      <c r="H144" s="33"/>
    </row>
    <row r="145" spans="1:8" s="3" customFormat="1" ht="18.75" x14ac:dyDescent="0.3">
      <c r="A145" s="33"/>
      <c r="C145" s="5"/>
      <c r="D145" s="5"/>
      <c r="E145" s="33"/>
      <c r="F145" s="8"/>
      <c r="G145" s="8"/>
      <c r="H145" s="33"/>
    </row>
    <row r="146" spans="1:8" s="3" customFormat="1" ht="18.75" x14ac:dyDescent="0.3">
      <c r="A146" s="33"/>
      <c r="C146" s="5"/>
      <c r="D146" s="5"/>
      <c r="E146" s="33"/>
      <c r="F146" s="8"/>
      <c r="G146" s="8"/>
      <c r="H146" s="33"/>
    </row>
    <row r="147" spans="1:8" s="3" customFormat="1" ht="18.75" x14ac:dyDescent="0.3">
      <c r="A147" s="33"/>
      <c r="C147" s="5"/>
      <c r="D147" s="5"/>
      <c r="E147" s="33"/>
      <c r="F147" s="8"/>
      <c r="G147" s="8"/>
      <c r="H147" s="33"/>
    </row>
    <row r="148" spans="1:8" s="3" customFormat="1" ht="18.75" x14ac:dyDescent="0.3">
      <c r="A148" s="33"/>
      <c r="C148" s="5"/>
      <c r="D148" s="5"/>
      <c r="E148" s="33"/>
      <c r="F148" s="8"/>
      <c r="G148" s="8"/>
      <c r="H148" s="33"/>
    </row>
    <row r="149" spans="1:8" s="3" customFormat="1" ht="18.75" x14ac:dyDescent="0.3">
      <c r="A149" s="33"/>
      <c r="C149" s="5"/>
      <c r="D149" s="5"/>
      <c r="E149" s="33"/>
      <c r="F149" s="8"/>
      <c r="G149" s="8"/>
      <c r="H149" s="33"/>
    </row>
    <row r="150" spans="1:8" s="3" customFormat="1" ht="18.75" x14ac:dyDescent="0.3">
      <c r="A150" s="33"/>
      <c r="C150" s="5"/>
      <c r="D150" s="5"/>
      <c r="E150" s="33"/>
      <c r="F150" s="8"/>
      <c r="G150" s="8"/>
      <c r="H150" s="33"/>
    </row>
    <row r="151" spans="1:8" s="3" customFormat="1" ht="18.75" x14ac:dyDescent="0.3">
      <c r="A151" s="33"/>
      <c r="C151" s="5"/>
      <c r="D151" s="5"/>
      <c r="E151" s="33"/>
      <c r="F151" s="8"/>
      <c r="G151" s="8"/>
      <c r="H151" s="33"/>
    </row>
    <row r="152" spans="1:8" s="3" customFormat="1" ht="18.75" x14ac:dyDescent="0.3">
      <c r="A152" s="33"/>
      <c r="C152" s="5"/>
      <c r="D152" s="5"/>
      <c r="E152" s="33"/>
      <c r="F152" s="8"/>
      <c r="G152" s="8"/>
      <c r="H152" s="33"/>
    </row>
    <row r="153" spans="1:8" s="3" customFormat="1" ht="18.75" x14ac:dyDescent="0.3">
      <c r="A153" s="33"/>
      <c r="C153" s="5"/>
      <c r="D153" s="5"/>
      <c r="E153" s="33"/>
      <c r="F153" s="8"/>
      <c r="G153" s="8"/>
      <c r="H153" s="33"/>
    </row>
    <row r="154" spans="1:8" s="3" customFormat="1" ht="18.75" x14ac:dyDescent="0.3">
      <c r="A154" s="33"/>
      <c r="C154" s="5"/>
      <c r="D154" s="5"/>
      <c r="E154" s="33"/>
      <c r="F154" s="8"/>
      <c r="G154" s="8"/>
      <c r="H154" s="33"/>
    </row>
    <row r="155" spans="1:8" s="3" customFormat="1" ht="18.75" x14ac:dyDescent="0.3">
      <c r="A155" s="33"/>
      <c r="C155" s="5"/>
      <c r="D155" s="5"/>
      <c r="E155" s="33"/>
      <c r="F155" s="8"/>
      <c r="G155" s="8"/>
      <c r="H155" s="33"/>
    </row>
    <row r="156" spans="1:8" s="3" customFormat="1" ht="18.75" x14ac:dyDescent="0.3">
      <c r="A156" s="33"/>
      <c r="C156" s="5"/>
      <c r="D156" s="5"/>
      <c r="E156" s="33"/>
      <c r="F156" s="8"/>
      <c r="G156" s="8"/>
      <c r="H156" s="33"/>
    </row>
    <row r="157" spans="1:8" s="3" customFormat="1" ht="18.75" x14ac:dyDescent="0.3">
      <c r="A157" s="33"/>
      <c r="C157" s="5"/>
      <c r="D157" s="5"/>
      <c r="E157" s="33"/>
      <c r="F157" s="8"/>
      <c r="G157" s="8"/>
      <c r="H157" s="33"/>
    </row>
    <row r="158" spans="1:8" s="3" customFormat="1" ht="18.75" x14ac:dyDescent="0.3">
      <c r="A158" s="33"/>
      <c r="C158" s="5"/>
      <c r="D158" s="5"/>
      <c r="E158" s="33"/>
      <c r="F158" s="8"/>
      <c r="G158" s="8"/>
      <c r="H158" s="33"/>
    </row>
    <row r="159" spans="1:8" s="3" customFormat="1" ht="18.75" x14ac:dyDescent="0.3">
      <c r="A159" s="33"/>
      <c r="C159" s="5"/>
      <c r="D159" s="5"/>
      <c r="E159" s="33"/>
      <c r="F159" s="8"/>
      <c r="G159" s="8"/>
      <c r="H159" s="33"/>
    </row>
    <row r="160" spans="1:8" s="3" customFormat="1" ht="18.75" x14ac:dyDescent="0.3">
      <c r="A160" s="33"/>
      <c r="C160" s="5"/>
      <c r="D160" s="5"/>
      <c r="E160" s="33"/>
      <c r="F160" s="8"/>
      <c r="G160" s="8"/>
      <c r="H160" s="33"/>
    </row>
    <row r="161" spans="1:8" s="3" customFormat="1" ht="18.75" x14ac:dyDescent="0.3">
      <c r="A161" s="33"/>
      <c r="C161" s="5"/>
      <c r="D161" s="5"/>
      <c r="E161" s="33"/>
      <c r="F161" s="8"/>
      <c r="G161" s="8"/>
      <c r="H161" s="33"/>
    </row>
    <row r="162" spans="1:8" s="3" customFormat="1" ht="18.75" x14ac:dyDescent="0.3">
      <c r="A162" s="33"/>
      <c r="C162" s="5"/>
      <c r="D162" s="5"/>
      <c r="E162" s="33"/>
      <c r="F162" s="8"/>
      <c r="G162" s="8"/>
      <c r="H162" s="33"/>
    </row>
    <row r="163" spans="1:8" s="2" customFormat="1" ht="19.5" x14ac:dyDescent="0.3">
      <c r="A163" s="61"/>
      <c r="C163" s="6"/>
      <c r="D163" s="6"/>
      <c r="E163" s="61"/>
      <c r="F163" s="9"/>
      <c r="G163" s="9"/>
      <c r="H163" s="61"/>
    </row>
    <row r="164" spans="1:8" s="2" customFormat="1" ht="19.5" x14ac:dyDescent="0.3">
      <c r="A164" s="61"/>
      <c r="C164" s="6"/>
      <c r="D164" s="6"/>
      <c r="E164" s="61"/>
      <c r="F164" s="9"/>
      <c r="G164" s="9"/>
      <c r="H164" s="61"/>
    </row>
    <row r="165" spans="1:8" s="2" customFormat="1" ht="19.5" x14ac:dyDescent="0.3">
      <c r="A165" s="61"/>
      <c r="C165" s="6"/>
      <c r="D165" s="6"/>
      <c r="E165" s="61"/>
      <c r="F165" s="9"/>
      <c r="G165" s="9"/>
      <c r="H165" s="61"/>
    </row>
    <row r="166" spans="1:8" s="2" customFormat="1" ht="19.5" x14ac:dyDescent="0.3">
      <c r="A166" s="61"/>
      <c r="C166" s="6"/>
      <c r="D166" s="6"/>
      <c r="E166" s="61"/>
      <c r="F166" s="9"/>
      <c r="G166" s="9"/>
      <c r="H166" s="61"/>
    </row>
    <row r="167" spans="1:8" s="2" customFormat="1" ht="19.5" x14ac:dyDescent="0.3">
      <c r="A167" s="61"/>
      <c r="C167" s="6"/>
      <c r="D167" s="6"/>
      <c r="E167" s="61"/>
      <c r="F167" s="9"/>
      <c r="G167" s="9"/>
      <c r="H167" s="61"/>
    </row>
    <row r="168" spans="1:8" s="2" customFormat="1" ht="19.5" x14ac:dyDescent="0.3">
      <c r="A168" s="61"/>
      <c r="C168" s="6"/>
      <c r="D168" s="6"/>
      <c r="E168" s="61"/>
      <c r="F168" s="9"/>
      <c r="G168" s="9"/>
      <c r="H168" s="61"/>
    </row>
    <row r="169" spans="1:8" s="2" customFormat="1" ht="19.5" x14ac:dyDescent="0.3">
      <c r="A169" s="61"/>
      <c r="C169" s="6"/>
      <c r="D169" s="6"/>
      <c r="E169" s="61"/>
      <c r="F169" s="9"/>
      <c r="G169" s="9"/>
      <c r="H169" s="61"/>
    </row>
    <row r="170" spans="1:8" s="2" customFormat="1" ht="19.5" x14ac:dyDescent="0.3">
      <c r="A170" s="61"/>
      <c r="C170" s="6"/>
      <c r="D170" s="6"/>
      <c r="E170" s="61"/>
      <c r="F170" s="9"/>
      <c r="G170" s="9"/>
      <c r="H170" s="61"/>
    </row>
    <row r="171" spans="1:8" s="2" customFormat="1" ht="19.5" x14ac:dyDescent="0.3">
      <c r="A171" s="61"/>
      <c r="C171" s="6"/>
      <c r="D171" s="6"/>
      <c r="E171" s="61"/>
      <c r="F171" s="9"/>
      <c r="G171" s="9"/>
      <c r="H171" s="61"/>
    </row>
    <row r="172" spans="1:8" s="2" customFormat="1" ht="19.5" x14ac:dyDescent="0.3">
      <c r="A172" s="61"/>
      <c r="C172" s="6"/>
      <c r="D172" s="6"/>
      <c r="E172" s="61"/>
      <c r="F172" s="9"/>
      <c r="G172" s="9"/>
      <c r="H172" s="61"/>
    </row>
    <row r="173" spans="1:8" s="2" customFormat="1" ht="19.5" x14ac:dyDescent="0.3">
      <c r="A173" s="61"/>
      <c r="C173" s="6"/>
      <c r="D173" s="6"/>
      <c r="E173" s="61"/>
      <c r="F173" s="9"/>
      <c r="G173" s="9"/>
      <c r="H173" s="61"/>
    </row>
    <row r="174" spans="1:8" s="2" customFormat="1" ht="19.5" x14ac:dyDescent="0.3">
      <c r="A174" s="61"/>
      <c r="C174" s="6"/>
      <c r="D174" s="6"/>
      <c r="E174" s="61"/>
      <c r="F174" s="9"/>
      <c r="G174" s="9"/>
      <c r="H174" s="61"/>
    </row>
    <row r="175" spans="1:8" s="2" customFormat="1" ht="19.5" x14ac:dyDescent="0.3">
      <c r="A175" s="61"/>
      <c r="C175" s="6"/>
      <c r="D175" s="6"/>
      <c r="E175" s="61"/>
      <c r="F175" s="9"/>
      <c r="G175" s="9"/>
      <c r="H175" s="61"/>
    </row>
    <row r="176" spans="1:8" s="2" customFormat="1" ht="19.5" x14ac:dyDescent="0.3">
      <c r="A176" s="61"/>
      <c r="C176" s="6"/>
      <c r="D176" s="6"/>
      <c r="E176" s="61"/>
      <c r="F176" s="9"/>
      <c r="G176" s="9"/>
      <c r="H176" s="61"/>
    </row>
    <row r="177" spans="1:8" s="2" customFormat="1" ht="19.5" x14ac:dyDescent="0.3">
      <c r="A177" s="61"/>
      <c r="C177" s="6"/>
      <c r="D177" s="6"/>
      <c r="E177" s="61"/>
      <c r="F177" s="9"/>
      <c r="G177" s="9"/>
      <c r="H177" s="61"/>
    </row>
    <row r="178" spans="1:8" s="2" customFormat="1" ht="19.5" x14ac:dyDescent="0.3">
      <c r="A178" s="61"/>
      <c r="C178" s="6"/>
      <c r="D178" s="6"/>
      <c r="E178" s="61"/>
      <c r="F178" s="9"/>
      <c r="G178" s="9"/>
      <c r="H178" s="61"/>
    </row>
    <row r="179" spans="1:8" s="2" customFormat="1" ht="19.5" x14ac:dyDescent="0.3">
      <c r="A179" s="61"/>
      <c r="C179" s="6"/>
      <c r="D179" s="6"/>
      <c r="E179" s="61"/>
      <c r="F179" s="9"/>
      <c r="G179" s="9"/>
      <c r="H179" s="61"/>
    </row>
    <row r="180" spans="1:8" s="2" customFormat="1" ht="19.5" x14ac:dyDescent="0.3">
      <c r="A180" s="61"/>
      <c r="C180" s="6"/>
      <c r="D180" s="6"/>
      <c r="E180" s="61"/>
      <c r="F180" s="9"/>
      <c r="G180" s="9"/>
      <c r="H180" s="61"/>
    </row>
    <row r="181" spans="1:8" s="2" customFormat="1" ht="19.5" x14ac:dyDescent="0.3">
      <c r="A181" s="61"/>
      <c r="C181" s="6"/>
      <c r="D181" s="6"/>
      <c r="E181" s="61"/>
      <c r="F181" s="9"/>
      <c r="G181" s="9"/>
      <c r="H181" s="61"/>
    </row>
    <row r="182" spans="1:8" s="2" customFormat="1" ht="19.5" x14ac:dyDescent="0.3">
      <c r="A182" s="61"/>
      <c r="C182" s="6"/>
      <c r="D182" s="6"/>
      <c r="E182" s="61"/>
      <c r="F182" s="9"/>
      <c r="G182" s="9"/>
      <c r="H182" s="61"/>
    </row>
    <row r="183" spans="1:8" s="2" customFormat="1" ht="19.5" x14ac:dyDescent="0.3">
      <c r="A183" s="61"/>
      <c r="C183" s="6"/>
      <c r="D183" s="6"/>
      <c r="E183" s="61"/>
      <c r="F183" s="9"/>
      <c r="G183" s="9"/>
      <c r="H183" s="61"/>
    </row>
    <row r="184" spans="1:8" s="2" customFormat="1" ht="19.5" x14ac:dyDescent="0.3">
      <c r="A184" s="61"/>
      <c r="C184" s="6"/>
      <c r="D184" s="6"/>
      <c r="E184" s="61"/>
      <c r="F184" s="9"/>
      <c r="G184" s="9"/>
      <c r="H184" s="61"/>
    </row>
    <row r="185" spans="1:8" s="2" customFormat="1" ht="19.5" x14ac:dyDescent="0.3">
      <c r="A185" s="61"/>
      <c r="C185" s="6"/>
      <c r="D185" s="6"/>
      <c r="E185" s="61"/>
      <c r="F185" s="9"/>
      <c r="G185" s="9"/>
      <c r="H185" s="61"/>
    </row>
    <row r="186" spans="1:8" s="2" customFormat="1" ht="19.5" x14ac:dyDescent="0.3">
      <c r="A186" s="61"/>
      <c r="C186" s="6"/>
      <c r="D186" s="6"/>
      <c r="E186" s="61"/>
      <c r="F186" s="9"/>
      <c r="G186" s="9"/>
      <c r="H186" s="61"/>
    </row>
    <row r="187" spans="1:8" s="2" customFormat="1" ht="19.5" x14ac:dyDescent="0.3">
      <c r="A187" s="61"/>
      <c r="C187" s="6"/>
      <c r="D187" s="6"/>
      <c r="E187" s="61"/>
      <c r="F187" s="9"/>
      <c r="G187" s="9"/>
      <c r="H187" s="61"/>
    </row>
    <row r="188" spans="1:8" s="2" customFormat="1" ht="19.5" x14ac:dyDescent="0.3">
      <c r="A188" s="61"/>
      <c r="C188" s="6"/>
      <c r="D188" s="6"/>
      <c r="E188" s="61"/>
      <c r="F188" s="9"/>
      <c r="G188" s="9"/>
      <c r="H188" s="61"/>
    </row>
    <row r="189" spans="1:8" s="2" customFormat="1" ht="19.5" x14ac:dyDescent="0.3">
      <c r="A189" s="61"/>
      <c r="C189" s="6"/>
      <c r="D189" s="6"/>
      <c r="E189" s="61"/>
      <c r="F189" s="9"/>
      <c r="G189" s="9"/>
      <c r="H189" s="61"/>
    </row>
    <row r="190" spans="1:8" s="2" customFormat="1" ht="19.5" x14ac:dyDescent="0.3">
      <c r="A190" s="61"/>
      <c r="C190" s="6"/>
      <c r="D190" s="6"/>
      <c r="E190" s="61"/>
      <c r="F190" s="9"/>
      <c r="G190" s="9"/>
      <c r="H190" s="61"/>
    </row>
    <row r="191" spans="1:8" s="2" customFormat="1" ht="19.5" x14ac:dyDescent="0.3">
      <c r="A191" s="61"/>
      <c r="C191" s="6"/>
      <c r="D191" s="6"/>
      <c r="E191" s="61"/>
      <c r="F191" s="9"/>
      <c r="G191" s="9"/>
      <c r="H191" s="61"/>
    </row>
    <row r="192" spans="1:8" s="2" customFormat="1" ht="19.5" x14ac:dyDescent="0.3">
      <c r="A192" s="61"/>
      <c r="C192" s="6"/>
      <c r="D192" s="6"/>
      <c r="E192" s="61"/>
      <c r="F192" s="9"/>
      <c r="G192" s="9"/>
      <c r="H192" s="61"/>
    </row>
    <row r="193" spans="1:8" s="2" customFormat="1" ht="19.5" x14ac:dyDescent="0.3">
      <c r="A193" s="61"/>
      <c r="C193" s="6"/>
      <c r="D193" s="6"/>
      <c r="E193" s="61"/>
      <c r="F193" s="9"/>
      <c r="G193" s="9"/>
      <c r="H193" s="61"/>
    </row>
    <row r="194" spans="1:8" s="2" customFormat="1" ht="19.5" x14ac:dyDescent="0.3">
      <c r="A194" s="61"/>
      <c r="C194" s="6"/>
      <c r="D194" s="6"/>
      <c r="E194" s="61"/>
      <c r="F194" s="9"/>
      <c r="G194" s="9"/>
      <c r="H194" s="61"/>
    </row>
    <row r="195" spans="1:8" s="2" customFormat="1" ht="19.5" x14ac:dyDescent="0.3">
      <c r="A195" s="61"/>
      <c r="C195" s="6"/>
      <c r="D195" s="6"/>
      <c r="E195" s="61"/>
      <c r="F195" s="9"/>
      <c r="G195" s="9"/>
      <c r="H195" s="61"/>
    </row>
    <row r="196" spans="1:8" s="2" customFormat="1" ht="19.5" x14ac:dyDescent="0.3">
      <c r="A196" s="61"/>
      <c r="C196" s="6"/>
      <c r="D196" s="6"/>
      <c r="E196" s="61"/>
      <c r="F196" s="9"/>
      <c r="G196" s="9"/>
      <c r="H196" s="61"/>
    </row>
    <row r="197" spans="1:8" s="2" customFormat="1" ht="19.5" x14ac:dyDescent="0.3">
      <c r="A197" s="61"/>
      <c r="C197" s="6"/>
      <c r="D197" s="6"/>
      <c r="E197" s="61"/>
      <c r="F197" s="9"/>
      <c r="G197" s="9"/>
      <c r="H197" s="61"/>
    </row>
    <row r="198" spans="1:8" s="2" customFormat="1" ht="19.5" x14ac:dyDescent="0.3">
      <c r="A198" s="61"/>
      <c r="C198" s="6"/>
      <c r="D198" s="6"/>
      <c r="E198" s="61"/>
      <c r="F198" s="9"/>
      <c r="G198" s="9"/>
      <c r="H198" s="61"/>
    </row>
    <row r="199" spans="1:8" s="2" customFormat="1" ht="19.5" x14ac:dyDescent="0.3">
      <c r="A199" s="61"/>
      <c r="C199" s="6"/>
      <c r="D199" s="6"/>
      <c r="E199" s="61"/>
      <c r="F199" s="9"/>
      <c r="G199" s="9"/>
      <c r="H199" s="61"/>
    </row>
    <row r="200" spans="1:8" s="2" customFormat="1" ht="19.5" x14ac:dyDescent="0.3">
      <c r="A200" s="61"/>
      <c r="C200" s="6"/>
      <c r="D200" s="6"/>
      <c r="E200" s="61"/>
      <c r="F200" s="9"/>
      <c r="G200" s="9"/>
      <c r="H200" s="61"/>
    </row>
    <row r="201" spans="1:8" s="2" customFormat="1" ht="19.5" x14ac:dyDescent="0.3">
      <c r="A201" s="61"/>
      <c r="C201" s="6"/>
      <c r="D201" s="6"/>
      <c r="E201" s="61"/>
      <c r="F201" s="9"/>
      <c r="G201" s="9"/>
      <c r="H201" s="61"/>
    </row>
    <row r="202" spans="1:8" s="2" customFormat="1" ht="19.5" x14ac:dyDescent="0.3">
      <c r="A202" s="61"/>
      <c r="C202" s="6"/>
      <c r="D202" s="6"/>
      <c r="E202" s="61"/>
      <c r="F202" s="9"/>
      <c r="G202" s="9"/>
      <c r="H202" s="61"/>
    </row>
    <row r="203" spans="1:8" s="2" customFormat="1" ht="19.5" x14ac:dyDescent="0.3">
      <c r="A203" s="61"/>
      <c r="C203" s="6"/>
      <c r="D203" s="6"/>
      <c r="E203" s="61"/>
      <c r="F203" s="9"/>
      <c r="G203" s="9"/>
      <c r="H203" s="61"/>
    </row>
    <row r="204" spans="1:8" s="2" customFormat="1" ht="19.5" x14ac:dyDescent="0.3">
      <c r="A204" s="61"/>
      <c r="C204" s="6"/>
      <c r="D204" s="6"/>
      <c r="E204" s="61"/>
      <c r="F204" s="9"/>
      <c r="G204" s="9"/>
      <c r="H204" s="61"/>
    </row>
    <row r="205" spans="1:8" s="2" customFormat="1" ht="19.5" x14ac:dyDescent="0.3">
      <c r="A205" s="61"/>
      <c r="C205" s="6"/>
      <c r="D205" s="6"/>
      <c r="E205" s="61"/>
      <c r="F205" s="9"/>
      <c r="G205" s="9"/>
      <c r="H205" s="61"/>
    </row>
    <row r="206" spans="1:8" s="2" customFormat="1" ht="19.5" x14ac:dyDescent="0.3">
      <c r="A206" s="61"/>
      <c r="C206" s="6"/>
      <c r="D206" s="6"/>
      <c r="E206" s="61"/>
      <c r="F206" s="9"/>
      <c r="G206" s="9"/>
      <c r="H206" s="61"/>
    </row>
    <row r="207" spans="1:8" s="2" customFormat="1" ht="19.5" x14ac:dyDescent="0.3">
      <c r="A207" s="61"/>
      <c r="C207" s="6"/>
      <c r="D207" s="6"/>
      <c r="E207" s="61"/>
      <c r="F207" s="9"/>
      <c r="G207" s="9"/>
      <c r="H207" s="61"/>
    </row>
    <row r="208" spans="1:8" s="2" customFormat="1" ht="19.5" x14ac:dyDescent="0.3">
      <c r="A208" s="61"/>
      <c r="C208" s="6"/>
      <c r="D208" s="6"/>
      <c r="E208" s="61"/>
      <c r="F208" s="9"/>
      <c r="G208" s="9"/>
      <c r="H208" s="61"/>
    </row>
    <row r="209" spans="1:8" s="2" customFormat="1" ht="19.5" x14ac:dyDescent="0.3">
      <c r="A209" s="61"/>
      <c r="C209" s="6"/>
      <c r="D209" s="6"/>
      <c r="E209" s="61"/>
      <c r="F209" s="9"/>
      <c r="G209" s="9"/>
      <c r="H209" s="61"/>
    </row>
    <row r="210" spans="1:8" s="2" customFormat="1" ht="19.5" x14ac:dyDescent="0.3">
      <c r="A210" s="61"/>
      <c r="C210" s="6"/>
      <c r="D210" s="6"/>
      <c r="E210" s="61"/>
      <c r="F210" s="9"/>
      <c r="G210" s="9"/>
      <c r="H210" s="61"/>
    </row>
    <row r="211" spans="1:8" s="2" customFormat="1" ht="19.5" x14ac:dyDescent="0.3">
      <c r="A211" s="61"/>
      <c r="C211" s="6"/>
      <c r="D211" s="6"/>
      <c r="E211" s="61"/>
      <c r="F211" s="9"/>
      <c r="G211" s="9"/>
      <c r="H211" s="61"/>
    </row>
    <row r="212" spans="1:8" s="2" customFormat="1" ht="19.5" x14ac:dyDescent="0.3">
      <c r="A212" s="61"/>
      <c r="C212" s="6"/>
      <c r="D212" s="6"/>
      <c r="E212" s="61"/>
      <c r="F212" s="9"/>
      <c r="G212" s="9"/>
      <c r="H212" s="61"/>
    </row>
    <row r="213" spans="1:8" s="2" customFormat="1" ht="19.5" x14ac:dyDescent="0.3">
      <c r="A213" s="61"/>
      <c r="C213" s="6"/>
      <c r="D213" s="6"/>
      <c r="E213" s="61"/>
      <c r="F213" s="9"/>
      <c r="G213" s="9"/>
      <c r="H213" s="61"/>
    </row>
    <row r="214" spans="1:8" s="2" customFormat="1" ht="19.5" x14ac:dyDescent="0.3">
      <c r="A214" s="61"/>
      <c r="C214" s="6"/>
      <c r="D214" s="6"/>
      <c r="E214" s="61"/>
      <c r="F214" s="9"/>
      <c r="G214" s="9"/>
      <c r="H214" s="61"/>
    </row>
    <row r="215" spans="1:8" s="2" customFormat="1" ht="19.5" x14ac:dyDescent="0.3">
      <c r="A215" s="61"/>
      <c r="C215" s="6"/>
      <c r="D215" s="6"/>
      <c r="E215" s="61"/>
      <c r="F215" s="9"/>
      <c r="G215" s="9"/>
      <c r="H215" s="61"/>
    </row>
    <row r="216" spans="1:8" s="2" customFormat="1" ht="19.5" x14ac:dyDescent="0.3">
      <c r="A216" s="61"/>
      <c r="C216" s="6"/>
      <c r="D216" s="6"/>
      <c r="E216" s="61"/>
      <c r="F216" s="9"/>
      <c r="G216" s="9"/>
      <c r="H216" s="61"/>
    </row>
    <row r="217" spans="1:8" s="2" customFormat="1" ht="19.5" x14ac:dyDescent="0.3">
      <c r="A217" s="61"/>
      <c r="C217" s="6"/>
      <c r="D217" s="6"/>
      <c r="E217" s="61"/>
      <c r="F217" s="9"/>
      <c r="G217" s="9"/>
      <c r="H217" s="61"/>
    </row>
    <row r="218" spans="1:8" s="2" customFormat="1" ht="19.5" x14ac:dyDescent="0.3">
      <c r="A218" s="61"/>
      <c r="C218" s="6"/>
      <c r="D218" s="6"/>
      <c r="E218" s="61"/>
      <c r="F218" s="9"/>
      <c r="G218" s="9"/>
      <c r="H218" s="61"/>
    </row>
    <row r="219" spans="1:8" s="2" customFormat="1" ht="19.5" x14ac:dyDescent="0.3">
      <c r="A219" s="61"/>
      <c r="C219" s="6"/>
      <c r="D219" s="6"/>
      <c r="E219" s="61"/>
      <c r="F219" s="9"/>
      <c r="G219" s="9"/>
      <c r="H219" s="61"/>
    </row>
    <row r="220" spans="1:8" s="2" customFormat="1" ht="19.5" x14ac:dyDescent="0.3">
      <c r="A220" s="61"/>
      <c r="C220" s="6"/>
      <c r="D220" s="6"/>
      <c r="E220" s="61"/>
      <c r="F220" s="9"/>
      <c r="G220" s="9"/>
      <c r="H220" s="61"/>
    </row>
    <row r="221" spans="1:8" s="2" customFormat="1" ht="19.5" x14ac:dyDescent="0.3">
      <c r="A221" s="61"/>
      <c r="C221" s="6"/>
      <c r="D221" s="6"/>
      <c r="E221" s="61"/>
      <c r="F221" s="9"/>
      <c r="G221" s="9"/>
      <c r="H221" s="61"/>
    </row>
    <row r="222" spans="1:8" s="2" customFormat="1" ht="19.5" x14ac:dyDescent="0.3">
      <c r="A222" s="61"/>
      <c r="C222" s="6"/>
      <c r="D222" s="6"/>
      <c r="E222" s="61"/>
      <c r="F222" s="9"/>
      <c r="G222" s="9"/>
      <c r="H222" s="61"/>
    </row>
    <row r="223" spans="1:8" s="2" customFormat="1" ht="19.5" x14ac:dyDescent="0.3">
      <c r="A223" s="61"/>
      <c r="C223" s="6"/>
      <c r="D223" s="6"/>
      <c r="E223" s="61"/>
      <c r="F223" s="9"/>
      <c r="G223" s="9"/>
      <c r="H223" s="61"/>
    </row>
    <row r="224" spans="1:8" s="2" customFormat="1" ht="19.5" x14ac:dyDescent="0.3">
      <c r="A224" s="61"/>
      <c r="C224" s="6"/>
      <c r="D224" s="6"/>
      <c r="E224" s="61"/>
      <c r="F224" s="9"/>
      <c r="G224" s="9"/>
      <c r="H224" s="61"/>
    </row>
    <row r="225" spans="1:8" s="2" customFormat="1" ht="19.5" x14ac:dyDescent="0.3">
      <c r="A225" s="61"/>
      <c r="C225" s="6"/>
      <c r="D225" s="6"/>
      <c r="E225" s="61"/>
      <c r="F225" s="9"/>
      <c r="G225" s="9"/>
      <c r="H225" s="61"/>
    </row>
    <row r="226" spans="1:8" s="2" customFormat="1" ht="19.5" x14ac:dyDescent="0.3">
      <c r="A226" s="61"/>
      <c r="C226" s="6"/>
      <c r="D226" s="6"/>
      <c r="E226" s="61"/>
      <c r="F226" s="9"/>
      <c r="G226" s="9"/>
      <c r="H226" s="61"/>
    </row>
    <row r="227" spans="1:8" s="2" customFormat="1" ht="19.5" x14ac:dyDescent="0.3">
      <c r="A227" s="61"/>
      <c r="C227" s="6"/>
      <c r="D227" s="6"/>
      <c r="E227" s="61"/>
      <c r="F227" s="9"/>
      <c r="G227" s="9"/>
      <c r="H227" s="61"/>
    </row>
    <row r="228" spans="1:8" s="2" customFormat="1" ht="19.5" x14ac:dyDescent="0.3">
      <c r="A228" s="61"/>
      <c r="C228" s="6"/>
      <c r="D228" s="6"/>
      <c r="E228" s="61"/>
      <c r="F228" s="9"/>
      <c r="G228" s="9"/>
      <c r="H228" s="61"/>
    </row>
    <row r="229" spans="1:8" s="2" customFormat="1" ht="19.5" x14ac:dyDescent="0.3">
      <c r="A229" s="61"/>
      <c r="C229" s="6"/>
      <c r="D229" s="6"/>
      <c r="E229" s="61"/>
      <c r="F229" s="9"/>
      <c r="G229" s="9"/>
      <c r="H229" s="61"/>
    </row>
    <row r="230" spans="1:8" s="2" customFormat="1" ht="19.5" x14ac:dyDescent="0.3">
      <c r="A230" s="61"/>
      <c r="C230" s="6"/>
      <c r="D230" s="6"/>
      <c r="E230" s="61"/>
      <c r="F230" s="9"/>
      <c r="G230" s="9"/>
      <c r="H230" s="61"/>
    </row>
    <row r="231" spans="1:8" s="2" customFormat="1" ht="19.5" x14ac:dyDescent="0.3">
      <c r="A231" s="61"/>
      <c r="C231" s="6"/>
      <c r="D231" s="6"/>
      <c r="E231" s="61"/>
      <c r="F231" s="9"/>
      <c r="G231" s="9"/>
      <c r="H231" s="61"/>
    </row>
    <row r="232" spans="1:8" s="2" customFormat="1" ht="19.5" x14ac:dyDescent="0.3">
      <c r="A232" s="61"/>
      <c r="C232" s="6"/>
      <c r="D232" s="6"/>
      <c r="E232" s="61"/>
      <c r="F232" s="9"/>
      <c r="G232" s="9"/>
      <c r="H232" s="61"/>
    </row>
    <row r="233" spans="1:8" s="2" customFormat="1" ht="19.5" x14ac:dyDescent="0.3">
      <c r="A233" s="61"/>
      <c r="C233" s="6"/>
      <c r="D233" s="6"/>
      <c r="E233" s="61"/>
      <c r="F233" s="9"/>
      <c r="G233" s="9"/>
      <c r="H233" s="61"/>
    </row>
    <row r="234" spans="1:8" s="2" customFormat="1" ht="19.5" x14ac:dyDescent="0.3">
      <c r="A234" s="61"/>
      <c r="C234" s="6"/>
      <c r="D234" s="6"/>
      <c r="E234" s="61"/>
      <c r="F234" s="9"/>
      <c r="G234" s="9"/>
      <c r="H234" s="61"/>
    </row>
    <row r="235" spans="1:8" s="2" customFormat="1" ht="19.5" x14ac:dyDescent="0.3">
      <c r="A235" s="61"/>
      <c r="C235" s="6"/>
      <c r="D235" s="6"/>
      <c r="E235" s="61"/>
      <c r="F235" s="9"/>
      <c r="G235" s="9"/>
      <c r="H235" s="61"/>
    </row>
    <row r="236" spans="1:8" s="2" customFormat="1" ht="19.5" x14ac:dyDescent="0.3">
      <c r="A236" s="61"/>
      <c r="C236" s="6"/>
      <c r="D236" s="6"/>
      <c r="E236" s="61"/>
      <c r="F236" s="9"/>
      <c r="G236" s="9"/>
      <c r="H236" s="61"/>
    </row>
    <row r="237" spans="1:8" s="2" customFormat="1" ht="19.5" x14ac:dyDescent="0.3">
      <c r="A237" s="61"/>
      <c r="C237" s="6"/>
      <c r="D237" s="6"/>
      <c r="E237" s="61"/>
      <c r="F237" s="9"/>
      <c r="G237" s="9"/>
      <c r="H237" s="61"/>
    </row>
    <row r="238" spans="1:8" s="2" customFormat="1" ht="19.5" x14ac:dyDescent="0.3">
      <c r="A238" s="61"/>
      <c r="C238" s="6"/>
      <c r="D238" s="6"/>
      <c r="E238" s="61"/>
      <c r="F238" s="9"/>
      <c r="G238" s="9"/>
      <c r="H238" s="61"/>
    </row>
    <row r="239" spans="1:8" s="2" customFormat="1" ht="19.5" x14ac:dyDescent="0.3">
      <c r="A239" s="61"/>
      <c r="C239" s="6"/>
      <c r="D239" s="6"/>
      <c r="E239" s="61"/>
      <c r="F239" s="9"/>
      <c r="G239" s="9"/>
      <c r="H239" s="61"/>
    </row>
    <row r="240" spans="1:8" s="2" customFormat="1" ht="19.5" x14ac:dyDescent="0.3">
      <c r="A240" s="61"/>
      <c r="C240" s="6"/>
      <c r="D240" s="6"/>
      <c r="E240" s="61"/>
      <c r="F240" s="9"/>
      <c r="G240" s="9"/>
      <c r="H240" s="61"/>
    </row>
    <row r="241" spans="1:8" s="2" customFormat="1" ht="19.5" x14ac:dyDescent="0.3">
      <c r="A241" s="61"/>
      <c r="C241" s="6"/>
      <c r="D241" s="6"/>
      <c r="E241" s="61"/>
      <c r="F241" s="9"/>
      <c r="G241" s="9"/>
      <c r="H241" s="61"/>
    </row>
    <row r="242" spans="1:8" s="2" customFormat="1" ht="19.5" x14ac:dyDescent="0.3">
      <c r="A242" s="61"/>
      <c r="C242" s="6"/>
      <c r="D242" s="6"/>
      <c r="E242" s="61"/>
      <c r="F242" s="9"/>
      <c r="G242" s="9"/>
      <c r="H242" s="61"/>
    </row>
    <row r="243" spans="1:8" s="2" customFormat="1" ht="19.5" x14ac:dyDescent="0.3">
      <c r="A243" s="61"/>
      <c r="C243" s="6"/>
      <c r="D243" s="6"/>
      <c r="E243" s="61"/>
      <c r="F243" s="9"/>
      <c r="G243" s="9"/>
      <c r="H243" s="61"/>
    </row>
    <row r="244" spans="1:8" s="2" customFormat="1" ht="19.5" x14ac:dyDescent="0.3">
      <c r="A244" s="61"/>
      <c r="C244" s="6"/>
      <c r="D244" s="6"/>
      <c r="E244" s="61"/>
      <c r="F244" s="9"/>
      <c r="G244" s="9"/>
      <c r="H244" s="61"/>
    </row>
    <row r="245" spans="1:8" s="2" customFormat="1" ht="19.5" x14ac:dyDescent="0.3">
      <c r="A245" s="61"/>
      <c r="C245" s="6"/>
      <c r="D245" s="6"/>
      <c r="E245" s="61"/>
      <c r="F245" s="9"/>
      <c r="G245" s="9"/>
      <c r="H245" s="61"/>
    </row>
    <row r="246" spans="1:8" s="2" customFormat="1" ht="19.5" x14ac:dyDescent="0.3">
      <c r="A246" s="61"/>
      <c r="C246" s="6"/>
      <c r="D246" s="6"/>
      <c r="E246" s="61"/>
      <c r="F246" s="9"/>
      <c r="G246" s="9"/>
      <c r="H246" s="61"/>
    </row>
    <row r="247" spans="1:8" s="2" customFormat="1" ht="19.5" x14ac:dyDescent="0.3">
      <c r="A247" s="61"/>
      <c r="C247" s="6"/>
      <c r="D247" s="6"/>
      <c r="E247" s="61"/>
      <c r="F247" s="9"/>
      <c r="G247" s="9"/>
      <c r="H247" s="61"/>
    </row>
    <row r="248" spans="1:8" s="2" customFormat="1" ht="19.5" x14ac:dyDescent="0.3">
      <c r="A248" s="61"/>
      <c r="C248" s="6"/>
      <c r="D248" s="6"/>
      <c r="E248" s="61"/>
      <c r="F248" s="9"/>
      <c r="G248" s="9"/>
      <c r="H248" s="61"/>
    </row>
    <row r="249" spans="1:8" s="2" customFormat="1" ht="19.5" x14ac:dyDescent="0.3">
      <c r="A249" s="61"/>
      <c r="C249" s="6"/>
      <c r="D249" s="6"/>
      <c r="E249" s="61"/>
      <c r="F249" s="9"/>
      <c r="G249" s="9"/>
      <c r="H249" s="61"/>
    </row>
    <row r="250" spans="1:8" s="2" customFormat="1" ht="19.5" x14ac:dyDescent="0.3">
      <c r="A250" s="61"/>
      <c r="C250" s="6"/>
      <c r="D250" s="6"/>
      <c r="E250" s="61"/>
      <c r="F250" s="9"/>
      <c r="G250" s="9"/>
      <c r="H250" s="61"/>
    </row>
    <row r="251" spans="1:8" s="2" customFormat="1" ht="19.5" x14ac:dyDescent="0.3">
      <c r="A251" s="61"/>
      <c r="C251" s="6"/>
      <c r="D251" s="6"/>
      <c r="E251" s="61"/>
      <c r="F251" s="9"/>
      <c r="G251" s="9"/>
      <c r="H251" s="61"/>
    </row>
    <row r="252" spans="1:8" s="2" customFormat="1" ht="19.5" x14ac:dyDescent="0.3">
      <c r="A252" s="61"/>
      <c r="C252" s="6"/>
      <c r="D252" s="6"/>
      <c r="E252" s="61"/>
      <c r="F252" s="9"/>
      <c r="G252" s="9"/>
      <c r="H252" s="61"/>
    </row>
    <row r="253" spans="1:8" s="2" customFormat="1" ht="19.5" x14ac:dyDescent="0.3">
      <c r="A253" s="61"/>
      <c r="C253" s="6"/>
      <c r="D253" s="6"/>
      <c r="E253" s="61"/>
      <c r="F253" s="9"/>
      <c r="G253" s="9"/>
      <c r="H253" s="61"/>
    </row>
    <row r="254" spans="1:8" s="2" customFormat="1" ht="19.5" x14ac:dyDescent="0.3">
      <c r="A254" s="61"/>
      <c r="C254" s="6"/>
      <c r="D254" s="6"/>
      <c r="E254" s="61"/>
      <c r="F254" s="9"/>
      <c r="G254" s="9"/>
      <c r="H254" s="61"/>
    </row>
    <row r="255" spans="1:8" s="2" customFormat="1" ht="19.5" x14ac:dyDescent="0.3">
      <c r="A255" s="61"/>
      <c r="C255" s="6"/>
      <c r="D255" s="6"/>
      <c r="E255" s="61"/>
      <c r="F255" s="9"/>
      <c r="G255" s="9"/>
      <c r="H255" s="61"/>
    </row>
    <row r="256" spans="1:8" s="2" customFormat="1" ht="19.5" x14ac:dyDescent="0.3">
      <c r="A256" s="61"/>
      <c r="C256" s="6"/>
      <c r="D256" s="6"/>
      <c r="E256" s="61"/>
      <c r="F256" s="9"/>
      <c r="G256" s="9"/>
      <c r="H256" s="61"/>
    </row>
    <row r="257" spans="1:8" s="2" customFormat="1" ht="19.5" x14ac:dyDescent="0.3">
      <c r="A257" s="61"/>
      <c r="C257" s="6"/>
      <c r="D257" s="6"/>
      <c r="E257" s="61"/>
      <c r="F257" s="9"/>
      <c r="G257" s="9"/>
      <c r="H257" s="61"/>
    </row>
    <row r="258" spans="1:8" s="2" customFormat="1" ht="19.5" x14ac:dyDescent="0.3">
      <c r="A258" s="61"/>
      <c r="C258" s="6"/>
      <c r="D258" s="6"/>
      <c r="E258" s="61"/>
      <c r="F258" s="9"/>
      <c r="G258" s="9"/>
      <c r="H258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29C8-646E-43CC-B305-FCEC4E503BF6}">
  <dimension ref="A1:I241"/>
  <sheetViews>
    <sheetView tabSelected="1" view="pageBreakPreview" topLeftCell="A20" zoomScaleNormal="110" zoomScaleSheetLayoutView="100" workbookViewId="0">
      <selection activeCell="G31" sqref="G31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3.625" style="4" customWidth="1"/>
    <col min="5" max="5" width="10.75" style="10" customWidth="1"/>
    <col min="6" max="6" width="17.3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65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410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5500</v>
      </c>
      <c r="D8" s="24">
        <v>5500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38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5500</v>
      </c>
      <c r="G9" s="83">
        <v>5500</v>
      </c>
      <c r="H9" s="35"/>
      <c r="I9" s="84" t="s">
        <v>66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35</v>
      </c>
      <c r="C11" s="14">
        <v>14840</v>
      </c>
      <c r="D11" s="25">
        <v>14840</v>
      </c>
      <c r="E11" s="33" t="s">
        <v>15</v>
      </c>
      <c r="F11" s="28" t="s">
        <v>67</v>
      </c>
      <c r="G11" s="15" t="s">
        <v>67</v>
      </c>
      <c r="H11" s="35" t="s">
        <v>17</v>
      </c>
      <c r="I11" s="59" t="s">
        <v>43</v>
      </c>
    </row>
    <row r="12" spans="1:9" s="3" customFormat="1" ht="18.75" x14ac:dyDescent="0.3">
      <c r="A12" s="34"/>
      <c r="B12" s="22"/>
      <c r="C12" s="14"/>
      <c r="D12" s="25"/>
      <c r="E12" s="33"/>
      <c r="F12" s="28">
        <v>14840</v>
      </c>
      <c r="G12" s="15">
        <v>14840</v>
      </c>
      <c r="H12" s="35"/>
      <c r="I12" s="36" t="s">
        <v>68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9"/>
    </row>
    <row r="14" spans="1:9" s="3" customFormat="1" ht="18.75" x14ac:dyDescent="0.3">
      <c r="A14" s="34">
        <v>3</v>
      </c>
      <c r="B14" s="22" t="s">
        <v>69</v>
      </c>
      <c r="C14" s="14">
        <v>22954</v>
      </c>
      <c r="D14" s="25">
        <v>22954</v>
      </c>
      <c r="E14" s="33" t="s">
        <v>15</v>
      </c>
      <c r="F14" s="28" t="s">
        <v>70</v>
      </c>
      <c r="G14" s="15" t="s">
        <v>70</v>
      </c>
      <c r="H14" s="35" t="s">
        <v>17</v>
      </c>
      <c r="I14" s="59" t="s">
        <v>45</v>
      </c>
    </row>
    <row r="15" spans="1:9" s="3" customFormat="1" ht="18.75" x14ac:dyDescent="0.3">
      <c r="A15" s="34"/>
      <c r="B15" s="22"/>
      <c r="C15" s="14"/>
      <c r="D15" s="25"/>
      <c r="E15" s="33"/>
      <c r="F15" s="28">
        <v>22954</v>
      </c>
      <c r="G15" s="15">
        <v>22954</v>
      </c>
      <c r="H15" s="35"/>
      <c r="I15" s="36" t="s">
        <v>68</v>
      </c>
    </row>
    <row r="16" spans="1:9" s="3" customFormat="1" ht="18.75" x14ac:dyDescent="0.3">
      <c r="A16" s="37"/>
      <c r="B16" s="23"/>
      <c r="C16" s="18"/>
      <c r="D16" s="26"/>
      <c r="E16" s="39"/>
      <c r="F16" s="29"/>
      <c r="G16" s="19"/>
      <c r="H16" s="38"/>
      <c r="I16" s="89"/>
    </row>
    <row r="17" spans="1:9" s="3" customFormat="1" ht="18.75" x14ac:dyDescent="0.3">
      <c r="A17" s="34">
        <v>4</v>
      </c>
      <c r="B17" s="22" t="s">
        <v>35</v>
      </c>
      <c r="C17" s="14">
        <v>34000</v>
      </c>
      <c r="D17" s="25">
        <v>34000</v>
      </c>
      <c r="E17" s="33" t="s">
        <v>15</v>
      </c>
      <c r="F17" s="73" t="s">
        <v>71</v>
      </c>
      <c r="G17" s="28" t="s">
        <v>71</v>
      </c>
      <c r="H17" s="35" t="s">
        <v>17</v>
      </c>
      <c r="I17" s="59" t="s">
        <v>49</v>
      </c>
    </row>
    <row r="18" spans="1:9" s="3" customFormat="1" ht="18.75" x14ac:dyDescent="0.3">
      <c r="A18" s="34"/>
      <c r="B18" s="22"/>
      <c r="C18" s="14"/>
      <c r="D18" s="25"/>
      <c r="E18" s="33"/>
      <c r="F18" s="28">
        <v>34000</v>
      </c>
      <c r="G18" s="28">
        <v>34000</v>
      </c>
      <c r="H18" s="35"/>
      <c r="I18" s="36" t="s">
        <v>72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29"/>
      <c r="H19" s="38"/>
      <c r="I19" s="89"/>
    </row>
    <row r="20" spans="1:9" s="3" customFormat="1" ht="18.75" x14ac:dyDescent="0.3">
      <c r="A20" s="34">
        <v>5</v>
      </c>
      <c r="B20" s="22" t="s">
        <v>32</v>
      </c>
      <c r="C20" s="14">
        <v>48510</v>
      </c>
      <c r="D20" s="25">
        <v>48510</v>
      </c>
      <c r="E20" s="33" t="s">
        <v>15</v>
      </c>
      <c r="F20" s="28" t="s">
        <v>73</v>
      </c>
      <c r="G20" s="28" t="s">
        <v>73</v>
      </c>
      <c r="H20" s="35" t="s">
        <v>17</v>
      </c>
      <c r="I20" s="59" t="s">
        <v>52</v>
      </c>
    </row>
    <row r="21" spans="1:9" s="3" customFormat="1" ht="18.75" x14ac:dyDescent="0.3">
      <c r="A21" s="34"/>
      <c r="B21" s="22"/>
      <c r="C21" s="14"/>
      <c r="D21" s="25"/>
      <c r="E21" s="33"/>
      <c r="F21" s="28">
        <v>48510</v>
      </c>
      <c r="G21" s="28">
        <v>48510</v>
      </c>
      <c r="H21" s="35"/>
      <c r="I21" s="36" t="s">
        <v>72</v>
      </c>
    </row>
    <row r="22" spans="1:9" s="3" customFormat="1" ht="18.75" x14ac:dyDescent="0.3">
      <c r="A22" s="37"/>
      <c r="B22" s="23"/>
      <c r="C22" s="18"/>
      <c r="D22" s="26"/>
      <c r="E22" s="39"/>
      <c r="F22" s="29"/>
      <c r="G22" s="29"/>
      <c r="H22" s="38"/>
      <c r="I22" s="89"/>
    </row>
    <row r="23" spans="1:9" s="3" customFormat="1" ht="18.75" x14ac:dyDescent="0.3">
      <c r="A23" s="34">
        <v>6</v>
      </c>
      <c r="B23" s="22" t="s">
        <v>14</v>
      </c>
      <c r="C23" s="14">
        <v>1600</v>
      </c>
      <c r="D23" s="25">
        <v>1600</v>
      </c>
      <c r="E23" s="33" t="s">
        <v>15</v>
      </c>
      <c r="F23" s="28" t="s">
        <v>47</v>
      </c>
      <c r="G23" s="28" t="s">
        <v>47</v>
      </c>
      <c r="H23" s="35" t="s">
        <v>17</v>
      </c>
      <c r="I23" s="59" t="s">
        <v>75</v>
      </c>
    </row>
    <row r="24" spans="1:9" s="3" customFormat="1" ht="18.75" x14ac:dyDescent="0.3">
      <c r="A24" s="34"/>
      <c r="B24" s="22" t="s">
        <v>74</v>
      </c>
      <c r="C24" s="14"/>
      <c r="D24" s="25"/>
      <c r="E24" s="33"/>
      <c r="F24" s="28">
        <v>1600</v>
      </c>
      <c r="G24" s="28">
        <v>1600</v>
      </c>
      <c r="H24" s="35"/>
      <c r="I24" s="36" t="s">
        <v>66</v>
      </c>
    </row>
    <row r="25" spans="1:9" s="3" customFormat="1" ht="18.75" x14ac:dyDescent="0.3">
      <c r="A25" s="37"/>
      <c r="B25" s="23"/>
      <c r="C25" s="18"/>
      <c r="D25" s="26"/>
      <c r="E25" s="39"/>
      <c r="F25" s="29"/>
      <c r="G25" s="29"/>
      <c r="H25" s="38"/>
      <c r="I25" s="89"/>
    </row>
    <row r="26" spans="1:9" s="3" customFormat="1" ht="18.75" x14ac:dyDescent="0.3">
      <c r="A26" s="34">
        <v>7</v>
      </c>
      <c r="B26" s="22" t="s">
        <v>76</v>
      </c>
      <c r="C26" s="14">
        <v>4278395</v>
      </c>
      <c r="D26" s="25">
        <v>4250000</v>
      </c>
      <c r="E26" s="33" t="s">
        <v>60</v>
      </c>
      <c r="F26" s="28" t="s">
        <v>78</v>
      </c>
      <c r="G26" s="28" t="s">
        <v>78</v>
      </c>
      <c r="H26" s="35" t="s">
        <v>17</v>
      </c>
      <c r="I26" s="59" t="s">
        <v>36</v>
      </c>
    </row>
    <row r="27" spans="1:9" s="3" customFormat="1" ht="18.75" x14ac:dyDescent="0.3">
      <c r="A27" s="34"/>
      <c r="B27" s="22" t="s">
        <v>77</v>
      </c>
      <c r="C27" s="14"/>
      <c r="D27" s="25"/>
      <c r="E27" s="33" t="s">
        <v>61</v>
      </c>
      <c r="F27" s="28">
        <v>4220000</v>
      </c>
      <c r="G27" s="28">
        <v>4220000</v>
      </c>
      <c r="H27" s="35"/>
      <c r="I27" s="59" t="s">
        <v>79</v>
      </c>
    </row>
    <row r="28" spans="1:9" s="3" customFormat="1" ht="18.75" x14ac:dyDescent="0.3">
      <c r="A28" s="34"/>
      <c r="B28" s="22"/>
      <c r="C28" s="14"/>
      <c r="D28" s="25"/>
      <c r="E28" s="33"/>
      <c r="F28" s="62" t="s">
        <v>81</v>
      </c>
      <c r="G28" s="67" t="s">
        <v>80</v>
      </c>
      <c r="H28" s="35"/>
      <c r="I28" s="59"/>
    </row>
    <row r="29" spans="1:9" s="3" customFormat="1" ht="18.75" x14ac:dyDescent="0.3">
      <c r="A29" s="34"/>
      <c r="B29" s="22"/>
      <c r="C29" s="14"/>
      <c r="D29" s="25"/>
      <c r="E29" s="33"/>
      <c r="F29" s="28">
        <v>4250000</v>
      </c>
      <c r="G29" s="15">
        <v>4250000</v>
      </c>
      <c r="H29" s="35"/>
      <c r="I29" s="59"/>
    </row>
    <row r="30" spans="1:9" s="3" customFormat="1" ht="18.75" x14ac:dyDescent="0.3">
      <c r="A30" s="37"/>
      <c r="B30" s="23"/>
      <c r="C30" s="18"/>
      <c r="D30" s="26"/>
      <c r="E30" s="39"/>
      <c r="F30" s="29"/>
      <c r="G30" s="19"/>
      <c r="H30" s="38"/>
      <c r="I30" s="68"/>
    </row>
    <row r="31" spans="1:9" s="3" customFormat="1" ht="18.75" x14ac:dyDescent="0.3">
      <c r="A31" s="34">
        <v>8</v>
      </c>
      <c r="B31" s="22" t="s">
        <v>82</v>
      </c>
      <c r="C31" s="14">
        <v>2172000</v>
      </c>
      <c r="D31" s="25">
        <v>2209810.9700000002</v>
      </c>
      <c r="E31" s="33" t="s">
        <v>60</v>
      </c>
      <c r="F31" s="28" t="s">
        <v>84</v>
      </c>
      <c r="G31" s="15" t="s">
        <v>84</v>
      </c>
      <c r="H31" s="35" t="s">
        <v>17</v>
      </c>
      <c r="I31" s="59" t="s">
        <v>36</v>
      </c>
    </row>
    <row r="32" spans="1:9" s="3" customFormat="1" ht="18.75" x14ac:dyDescent="0.3">
      <c r="A32" s="34"/>
      <c r="B32" s="22" t="s">
        <v>83</v>
      </c>
      <c r="C32" s="14"/>
      <c r="D32" s="25"/>
      <c r="E32" s="33" t="s">
        <v>61</v>
      </c>
      <c r="F32" s="28">
        <v>2070000</v>
      </c>
      <c r="G32" s="15">
        <v>2070000</v>
      </c>
      <c r="H32" s="35"/>
      <c r="I32" s="59" t="s">
        <v>85</v>
      </c>
    </row>
    <row r="33" spans="1:9" s="3" customFormat="1" ht="18.75" x14ac:dyDescent="0.3">
      <c r="A33" s="34"/>
      <c r="B33" s="22"/>
      <c r="C33" s="14"/>
      <c r="D33" s="25"/>
      <c r="E33" s="33"/>
      <c r="F33" s="62" t="s">
        <v>86</v>
      </c>
      <c r="G33" s="15"/>
      <c r="H33" s="34"/>
      <c r="I33" s="65"/>
    </row>
    <row r="34" spans="1:9" s="3" customFormat="1" ht="18.75" x14ac:dyDescent="0.3">
      <c r="A34" s="34"/>
      <c r="B34" s="22"/>
      <c r="C34" s="14"/>
      <c r="D34" s="25"/>
      <c r="E34" s="33"/>
      <c r="F34" s="28">
        <v>2090000</v>
      </c>
      <c r="G34" s="15"/>
      <c r="H34" s="34"/>
      <c r="I34" s="65"/>
    </row>
    <row r="35" spans="1:9" s="3" customFormat="1" ht="18.75" x14ac:dyDescent="0.3">
      <c r="A35" s="34"/>
      <c r="B35" s="22"/>
      <c r="C35" s="14"/>
      <c r="D35" s="25"/>
      <c r="E35" s="33"/>
      <c r="F35" s="28" t="s">
        <v>63</v>
      </c>
      <c r="G35" s="15"/>
      <c r="H35" s="34"/>
      <c r="I35" s="65"/>
    </row>
    <row r="36" spans="1:9" s="3" customFormat="1" ht="18.75" x14ac:dyDescent="0.3">
      <c r="A36" s="37"/>
      <c r="B36" s="23"/>
      <c r="C36" s="18"/>
      <c r="D36" s="26"/>
      <c r="E36" s="39"/>
      <c r="F36" s="29">
        <v>2170000</v>
      </c>
      <c r="G36" s="19"/>
      <c r="H36" s="37"/>
      <c r="I36" s="38"/>
    </row>
    <row r="37" spans="1:9" s="3" customFormat="1" ht="18.75" x14ac:dyDescent="0.3">
      <c r="A37" s="33"/>
      <c r="C37" s="5"/>
      <c r="D37" s="5"/>
      <c r="E37" s="33"/>
      <c r="F37" s="8"/>
      <c r="G37" s="8"/>
      <c r="H37" s="33"/>
    </row>
    <row r="38" spans="1:9" s="3" customFormat="1" ht="18.75" x14ac:dyDescent="0.3">
      <c r="A38" s="33"/>
      <c r="C38" s="5"/>
      <c r="D38" s="5"/>
      <c r="E38" s="33"/>
      <c r="F38" s="8"/>
      <c r="G38" s="8"/>
      <c r="H38" s="33"/>
    </row>
    <row r="39" spans="1:9" s="3" customFormat="1" ht="18.75" x14ac:dyDescent="0.3">
      <c r="A39" s="33"/>
      <c r="C39" s="5"/>
      <c r="D39" s="5"/>
      <c r="E39" s="33"/>
      <c r="F39" s="8"/>
      <c r="G39" s="8"/>
      <c r="H39" s="33"/>
    </row>
    <row r="40" spans="1:9" s="3" customFormat="1" ht="18.75" x14ac:dyDescent="0.3">
      <c r="A40" s="33"/>
      <c r="C40" s="5"/>
      <c r="D40" s="5"/>
      <c r="E40" s="33"/>
      <c r="F40" s="8"/>
      <c r="G40" s="8"/>
      <c r="H40" s="33"/>
    </row>
    <row r="41" spans="1:9" s="3" customFormat="1" ht="18.75" x14ac:dyDescent="0.3">
      <c r="A41" s="33"/>
      <c r="C41" s="5"/>
      <c r="D41" s="5"/>
      <c r="E41" s="33"/>
      <c r="F41" s="8"/>
      <c r="G41" s="8"/>
      <c r="H41" s="33"/>
    </row>
    <row r="42" spans="1:9" s="3" customFormat="1" ht="18.75" x14ac:dyDescent="0.3">
      <c r="A42" s="33"/>
      <c r="C42" s="5"/>
      <c r="D42" s="5"/>
      <c r="E42" s="33"/>
      <c r="F42" s="8"/>
      <c r="G42" s="8"/>
      <c r="H42" s="33"/>
    </row>
    <row r="43" spans="1:9" s="3" customFormat="1" ht="18.75" x14ac:dyDescent="0.3">
      <c r="A43" s="33"/>
      <c r="C43" s="5"/>
      <c r="D43" s="5"/>
      <c r="E43" s="33"/>
      <c r="F43" s="8"/>
      <c r="G43" s="8"/>
      <c r="H43" s="33"/>
    </row>
    <row r="44" spans="1:9" s="3" customFormat="1" ht="18.75" x14ac:dyDescent="0.3">
      <c r="A44" s="33"/>
      <c r="C44" s="5"/>
      <c r="D44" s="5"/>
      <c r="E44" s="33"/>
      <c r="F44" s="8"/>
      <c r="G44" s="8"/>
      <c r="H44" s="33"/>
    </row>
    <row r="45" spans="1:9" s="3" customFormat="1" ht="18.75" x14ac:dyDescent="0.3">
      <c r="A45" s="33"/>
      <c r="C45" s="5"/>
      <c r="D45" s="5"/>
      <c r="E45" s="33"/>
      <c r="F45" s="8"/>
      <c r="G45" s="8"/>
      <c r="H45" s="33"/>
    </row>
    <row r="46" spans="1:9" s="3" customFormat="1" ht="18.75" x14ac:dyDescent="0.3">
      <c r="A46" s="33"/>
      <c r="C46" s="5"/>
      <c r="D46" s="5"/>
      <c r="E46" s="33"/>
      <c r="F46" s="8"/>
      <c r="G46" s="8"/>
      <c r="H46" s="33"/>
    </row>
    <row r="47" spans="1:9" s="3" customFormat="1" ht="18.75" x14ac:dyDescent="0.3">
      <c r="A47" s="33"/>
      <c r="C47" s="5"/>
      <c r="D47" s="5"/>
      <c r="E47" s="33"/>
      <c r="F47" s="8"/>
      <c r="G47" s="8"/>
      <c r="H47" s="33"/>
    </row>
    <row r="48" spans="1:9" s="3" customFormat="1" ht="18.75" x14ac:dyDescent="0.3">
      <c r="A48" s="33"/>
      <c r="C48" s="5"/>
      <c r="D48" s="5"/>
      <c r="E48" s="33"/>
      <c r="F48" s="8"/>
      <c r="G48" s="8"/>
      <c r="H48" s="33"/>
    </row>
    <row r="49" spans="1:8" s="3" customFormat="1" ht="18.75" x14ac:dyDescent="0.3">
      <c r="A49" s="33"/>
      <c r="C49" s="5"/>
      <c r="D49" s="5"/>
      <c r="E49" s="33"/>
      <c r="F49" s="8"/>
      <c r="G49" s="8"/>
      <c r="H49" s="33"/>
    </row>
    <row r="50" spans="1:8" s="3" customFormat="1" ht="18.75" x14ac:dyDescent="0.3">
      <c r="A50" s="33"/>
      <c r="C50" s="5"/>
      <c r="D50" s="5"/>
      <c r="E50" s="33"/>
      <c r="F50" s="8"/>
      <c r="G50" s="8"/>
      <c r="H50" s="33"/>
    </row>
    <row r="51" spans="1:8" s="3" customFormat="1" ht="18.75" x14ac:dyDescent="0.3">
      <c r="A51" s="33"/>
      <c r="C51" s="5"/>
      <c r="D51" s="5"/>
      <c r="E51" s="33"/>
      <c r="F51" s="8"/>
      <c r="G51" s="8"/>
      <c r="H51" s="33"/>
    </row>
    <row r="52" spans="1:8" s="3" customFormat="1" ht="18.75" x14ac:dyDescent="0.3">
      <c r="A52" s="33"/>
      <c r="C52" s="5"/>
      <c r="D52" s="5"/>
      <c r="E52" s="33"/>
      <c r="F52" s="8"/>
      <c r="G52" s="8"/>
      <c r="H52" s="33"/>
    </row>
    <row r="53" spans="1:8" s="3" customFormat="1" ht="18.75" x14ac:dyDescent="0.3">
      <c r="A53" s="33"/>
      <c r="C53" s="5"/>
      <c r="D53" s="5"/>
      <c r="E53" s="33"/>
      <c r="F53" s="8"/>
      <c r="G53" s="8"/>
      <c r="H53" s="33"/>
    </row>
    <row r="54" spans="1:8" s="3" customFormat="1" ht="18.75" x14ac:dyDescent="0.3">
      <c r="A54" s="33"/>
      <c r="C54" s="5"/>
      <c r="D54" s="5"/>
      <c r="E54" s="33"/>
      <c r="F54" s="8"/>
      <c r="G54" s="8"/>
      <c r="H54" s="33"/>
    </row>
    <row r="55" spans="1:8" s="3" customFormat="1" ht="18.75" x14ac:dyDescent="0.3">
      <c r="A55" s="33"/>
      <c r="C55" s="5"/>
      <c r="D55" s="5"/>
      <c r="E55" s="33"/>
      <c r="F55" s="8"/>
      <c r="G55" s="8"/>
      <c r="H55" s="33"/>
    </row>
    <row r="56" spans="1:8" s="3" customFormat="1" ht="18.75" x14ac:dyDescent="0.3">
      <c r="A56" s="33"/>
      <c r="C56" s="5"/>
      <c r="D56" s="5"/>
      <c r="E56" s="33"/>
      <c r="F56" s="8"/>
      <c r="G56" s="8"/>
      <c r="H56" s="33"/>
    </row>
    <row r="57" spans="1:8" s="3" customFormat="1" ht="18.75" x14ac:dyDescent="0.3">
      <c r="A57" s="33"/>
      <c r="C57" s="5"/>
      <c r="D57" s="5"/>
      <c r="E57" s="33"/>
      <c r="F57" s="8"/>
      <c r="G57" s="8"/>
      <c r="H57" s="33"/>
    </row>
    <row r="58" spans="1:8" s="3" customFormat="1" ht="18.75" x14ac:dyDescent="0.3">
      <c r="A58" s="33"/>
      <c r="C58" s="5"/>
      <c r="D58" s="5"/>
      <c r="E58" s="33"/>
      <c r="F58" s="8"/>
      <c r="G58" s="8"/>
      <c r="H58" s="33"/>
    </row>
    <row r="59" spans="1:8" s="3" customFormat="1" ht="18.75" x14ac:dyDescent="0.3">
      <c r="A59" s="33"/>
      <c r="C59" s="5"/>
      <c r="D59" s="5"/>
      <c r="E59" s="33"/>
      <c r="F59" s="8"/>
      <c r="G59" s="8"/>
      <c r="H59" s="33"/>
    </row>
    <row r="60" spans="1:8" s="3" customFormat="1" ht="18.75" x14ac:dyDescent="0.3">
      <c r="A60" s="33"/>
      <c r="C60" s="5"/>
      <c r="D60" s="5"/>
      <c r="E60" s="33"/>
      <c r="F60" s="8"/>
      <c r="G60" s="8"/>
      <c r="H60" s="33"/>
    </row>
    <row r="61" spans="1:8" s="3" customFormat="1" ht="18.75" x14ac:dyDescent="0.3">
      <c r="A61" s="33"/>
      <c r="C61" s="5"/>
      <c r="D61" s="5"/>
      <c r="E61" s="33"/>
      <c r="F61" s="8"/>
      <c r="G61" s="8"/>
      <c r="H61" s="33"/>
    </row>
    <row r="62" spans="1:8" s="3" customFormat="1" ht="18.75" x14ac:dyDescent="0.3">
      <c r="A62" s="33"/>
      <c r="C62" s="5"/>
      <c r="D62" s="5"/>
      <c r="E62" s="33"/>
      <c r="F62" s="8"/>
      <c r="G62" s="8"/>
      <c r="H62" s="33"/>
    </row>
    <row r="63" spans="1:8" s="3" customFormat="1" ht="18.75" x14ac:dyDescent="0.3">
      <c r="A63" s="33"/>
      <c r="C63" s="5"/>
      <c r="D63" s="5"/>
      <c r="E63" s="33"/>
      <c r="F63" s="8"/>
      <c r="G63" s="8"/>
      <c r="H63" s="33"/>
    </row>
    <row r="64" spans="1:8" s="3" customFormat="1" ht="18.75" x14ac:dyDescent="0.3">
      <c r="A64" s="33"/>
      <c r="C64" s="5"/>
      <c r="D64" s="5"/>
      <c r="E64" s="33"/>
      <c r="F64" s="8"/>
      <c r="G64" s="8"/>
      <c r="H64" s="33"/>
    </row>
    <row r="65" spans="1:8" s="3" customFormat="1" ht="18.75" x14ac:dyDescent="0.3">
      <c r="A65" s="33"/>
      <c r="C65" s="5"/>
      <c r="D65" s="5"/>
      <c r="E65" s="33"/>
      <c r="F65" s="8"/>
      <c r="G65" s="8"/>
      <c r="H65" s="33"/>
    </row>
    <row r="66" spans="1:8" s="3" customFormat="1" ht="18.75" x14ac:dyDescent="0.3">
      <c r="A66" s="33"/>
      <c r="C66" s="5"/>
      <c r="D66" s="5"/>
      <c r="E66" s="33"/>
      <c r="F66" s="8"/>
      <c r="G66" s="8"/>
      <c r="H66" s="33"/>
    </row>
    <row r="67" spans="1:8" s="3" customFormat="1" ht="18.75" x14ac:dyDescent="0.3">
      <c r="A67" s="33"/>
      <c r="C67" s="5"/>
      <c r="D67" s="5"/>
      <c r="E67" s="33"/>
      <c r="F67" s="8"/>
      <c r="G67" s="8"/>
      <c r="H67" s="33"/>
    </row>
    <row r="68" spans="1:8" s="3" customFormat="1" ht="18.75" x14ac:dyDescent="0.3">
      <c r="A68" s="33"/>
      <c r="C68" s="5"/>
      <c r="D68" s="5"/>
      <c r="E68" s="33"/>
      <c r="F68" s="8"/>
      <c r="G68" s="8"/>
      <c r="H68" s="33"/>
    </row>
    <row r="69" spans="1:8" s="3" customFormat="1" ht="18.75" x14ac:dyDescent="0.3">
      <c r="A69" s="33"/>
      <c r="C69" s="5"/>
      <c r="D69" s="5"/>
      <c r="E69" s="33"/>
      <c r="F69" s="8"/>
      <c r="G69" s="8"/>
      <c r="H69" s="33"/>
    </row>
    <row r="70" spans="1:8" s="3" customFormat="1" ht="18.75" x14ac:dyDescent="0.3">
      <c r="A70" s="33"/>
      <c r="C70" s="5"/>
      <c r="D70" s="5"/>
      <c r="E70" s="33"/>
      <c r="F70" s="8"/>
      <c r="G70" s="8"/>
      <c r="H70" s="33"/>
    </row>
    <row r="71" spans="1:8" s="3" customFormat="1" ht="18.75" x14ac:dyDescent="0.3">
      <c r="A71" s="33"/>
      <c r="C71" s="5"/>
      <c r="D71" s="5"/>
      <c r="E71" s="33"/>
      <c r="F71" s="8"/>
      <c r="G71" s="8"/>
      <c r="H71" s="33"/>
    </row>
    <row r="72" spans="1:8" s="3" customFormat="1" ht="18.75" x14ac:dyDescent="0.3">
      <c r="A72" s="33"/>
      <c r="C72" s="5"/>
      <c r="D72" s="5"/>
      <c r="E72" s="33"/>
      <c r="F72" s="8"/>
      <c r="G72" s="8"/>
      <c r="H72" s="33"/>
    </row>
    <row r="73" spans="1:8" s="3" customFormat="1" ht="18.75" x14ac:dyDescent="0.3">
      <c r="A73" s="33"/>
      <c r="C73" s="5"/>
      <c r="D73" s="5"/>
      <c r="E73" s="33"/>
      <c r="F73" s="8"/>
      <c r="G73" s="8"/>
      <c r="H73" s="33"/>
    </row>
    <row r="74" spans="1:8" s="3" customFormat="1" ht="18.75" x14ac:dyDescent="0.3">
      <c r="A74" s="33"/>
      <c r="C74" s="5"/>
      <c r="D74" s="5"/>
      <c r="E74" s="33"/>
      <c r="F74" s="8"/>
      <c r="G74" s="8"/>
      <c r="H74" s="33"/>
    </row>
    <row r="75" spans="1:8" s="3" customFormat="1" ht="18.75" x14ac:dyDescent="0.3">
      <c r="A75" s="33"/>
      <c r="C75" s="5"/>
      <c r="D75" s="5"/>
      <c r="E75" s="33"/>
      <c r="F75" s="8"/>
      <c r="G75" s="8"/>
      <c r="H75" s="33"/>
    </row>
    <row r="76" spans="1:8" s="3" customFormat="1" ht="18.75" x14ac:dyDescent="0.3">
      <c r="A76" s="33"/>
      <c r="C76" s="5"/>
      <c r="D76" s="5"/>
      <c r="E76" s="33"/>
      <c r="F76" s="8"/>
      <c r="G76" s="8"/>
      <c r="H76" s="33"/>
    </row>
    <row r="77" spans="1:8" s="3" customFormat="1" ht="18.75" x14ac:dyDescent="0.3">
      <c r="A77" s="33"/>
      <c r="C77" s="5"/>
      <c r="D77" s="5"/>
      <c r="E77" s="33"/>
      <c r="F77" s="8"/>
      <c r="G77" s="8"/>
      <c r="H77" s="33"/>
    </row>
    <row r="78" spans="1:8" s="3" customFormat="1" ht="18.75" x14ac:dyDescent="0.3">
      <c r="A78" s="33"/>
      <c r="C78" s="5"/>
      <c r="D78" s="5"/>
      <c r="E78" s="33"/>
      <c r="F78" s="8"/>
      <c r="G78" s="8"/>
      <c r="H78" s="33"/>
    </row>
    <row r="79" spans="1:8" s="3" customFormat="1" ht="18.75" x14ac:dyDescent="0.3">
      <c r="A79" s="33"/>
      <c r="C79" s="5"/>
      <c r="D79" s="5"/>
      <c r="E79" s="33"/>
      <c r="F79" s="8"/>
      <c r="G79" s="8"/>
      <c r="H79" s="33"/>
    </row>
    <row r="80" spans="1:8" s="3" customFormat="1" ht="18.75" x14ac:dyDescent="0.3">
      <c r="A80" s="33"/>
      <c r="C80" s="5"/>
      <c r="D80" s="5"/>
      <c r="E80" s="33"/>
      <c r="F80" s="8"/>
      <c r="G80" s="8"/>
      <c r="H80" s="33"/>
    </row>
    <row r="81" spans="1:8" s="3" customFormat="1" ht="18.75" x14ac:dyDescent="0.3">
      <c r="A81" s="33"/>
      <c r="C81" s="5"/>
      <c r="D81" s="5"/>
      <c r="E81" s="33"/>
      <c r="F81" s="8"/>
      <c r="G81" s="8"/>
      <c r="H81" s="33"/>
    </row>
    <row r="82" spans="1:8" s="3" customFormat="1" ht="18.75" x14ac:dyDescent="0.3">
      <c r="A82" s="33"/>
      <c r="C82" s="5"/>
      <c r="D82" s="5"/>
      <c r="E82" s="33"/>
      <c r="F82" s="8"/>
      <c r="G82" s="8"/>
      <c r="H82" s="33"/>
    </row>
    <row r="83" spans="1:8" s="3" customFormat="1" ht="18.75" x14ac:dyDescent="0.3">
      <c r="A83" s="33"/>
      <c r="C83" s="5"/>
      <c r="D83" s="5"/>
      <c r="E83" s="33"/>
      <c r="F83" s="8"/>
      <c r="G83" s="8"/>
      <c r="H83" s="33"/>
    </row>
    <row r="84" spans="1:8" s="3" customFormat="1" ht="18.75" x14ac:dyDescent="0.3">
      <c r="A84" s="33"/>
      <c r="C84" s="5"/>
      <c r="D84" s="5"/>
      <c r="E84" s="33"/>
      <c r="F84" s="8"/>
      <c r="G84" s="8"/>
      <c r="H84" s="33"/>
    </row>
    <row r="85" spans="1:8" s="3" customFormat="1" ht="18.75" x14ac:dyDescent="0.3">
      <c r="A85" s="33"/>
      <c r="C85" s="5"/>
      <c r="D85" s="5"/>
      <c r="E85" s="33"/>
      <c r="F85" s="8"/>
      <c r="G85" s="8"/>
      <c r="H85" s="33"/>
    </row>
    <row r="86" spans="1:8" s="3" customFormat="1" ht="18.75" x14ac:dyDescent="0.3">
      <c r="A86" s="33"/>
      <c r="C86" s="5"/>
      <c r="D86" s="5"/>
      <c r="E86" s="33"/>
      <c r="F86" s="8"/>
      <c r="G86" s="8"/>
      <c r="H86" s="33"/>
    </row>
    <row r="87" spans="1:8" s="3" customFormat="1" ht="18.75" x14ac:dyDescent="0.3">
      <c r="A87" s="33"/>
      <c r="C87" s="5"/>
      <c r="D87" s="5"/>
      <c r="E87" s="33"/>
      <c r="F87" s="8"/>
      <c r="G87" s="8"/>
      <c r="H87" s="33"/>
    </row>
    <row r="88" spans="1:8" s="3" customFormat="1" ht="18.75" x14ac:dyDescent="0.3">
      <c r="A88" s="33"/>
      <c r="C88" s="5"/>
      <c r="D88" s="5"/>
      <c r="E88" s="33"/>
      <c r="F88" s="8"/>
      <c r="G88" s="8"/>
      <c r="H88" s="33"/>
    </row>
    <row r="89" spans="1:8" s="3" customFormat="1" ht="18.75" x14ac:dyDescent="0.3">
      <c r="A89" s="33"/>
      <c r="C89" s="5"/>
      <c r="D89" s="5"/>
      <c r="E89" s="33"/>
      <c r="F89" s="8"/>
      <c r="G89" s="8"/>
      <c r="H89" s="33"/>
    </row>
    <row r="90" spans="1:8" s="3" customFormat="1" ht="18.75" x14ac:dyDescent="0.3">
      <c r="A90" s="33"/>
      <c r="C90" s="5"/>
      <c r="D90" s="5"/>
      <c r="E90" s="33"/>
      <c r="F90" s="8"/>
      <c r="G90" s="8"/>
      <c r="H90" s="33"/>
    </row>
    <row r="91" spans="1:8" s="3" customFormat="1" ht="18.75" x14ac:dyDescent="0.3">
      <c r="A91" s="33"/>
      <c r="C91" s="5"/>
      <c r="D91" s="5"/>
      <c r="E91" s="33"/>
      <c r="F91" s="8"/>
      <c r="G91" s="8"/>
      <c r="H91" s="33"/>
    </row>
    <row r="92" spans="1:8" s="3" customFormat="1" ht="18.75" x14ac:dyDescent="0.3">
      <c r="A92" s="33"/>
      <c r="C92" s="5"/>
      <c r="D92" s="5"/>
      <c r="E92" s="33"/>
      <c r="F92" s="8"/>
      <c r="G92" s="8"/>
      <c r="H92" s="33"/>
    </row>
    <row r="93" spans="1:8" s="3" customFormat="1" ht="18.75" x14ac:dyDescent="0.3">
      <c r="A93" s="33"/>
      <c r="C93" s="5"/>
      <c r="D93" s="5"/>
      <c r="E93" s="33"/>
      <c r="F93" s="8"/>
      <c r="G93" s="8"/>
      <c r="H93" s="33"/>
    </row>
    <row r="94" spans="1:8" s="3" customFormat="1" ht="18.75" x14ac:dyDescent="0.3">
      <c r="A94" s="33"/>
      <c r="C94" s="5"/>
      <c r="D94" s="5"/>
      <c r="E94" s="33"/>
      <c r="F94" s="8"/>
      <c r="G94" s="8"/>
      <c r="H94" s="33"/>
    </row>
    <row r="95" spans="1:8" s="3" customFormat="1" ht="18.75" x14ac:dyDescent="0.3">
      <c r="A95" s="33"/>
      <c r="C95" s="5"/>
      <c r="D95" s="5"/>
      <c r="E95" s="33"/>
      <c r="F95" s="8"/>
      <c r="G95" s="8"/>
      <c r="H95" s="33"/>
    </row>
    <row r="96" spans="1:8" s="3" customFormat="1" ht="18.75" x14ac:dyDescent="0.3">
      <c r="A96" s="33"/>
      <c r="C96" s="5"/>
      <c r="D96" s="5"/>
      <c r="E96" s="33"/>
      <c r="F96" s="8"/>
      <c r="G96" s="8"/>
      <c r="H96" s="33"/>
    </row>
    <row r="97" spans="1:8" s="3" customFormat="1" ht="18.75" x14ac:dyDescent="0.3">
      <c r="A97" s="33"/>
      <c r="C97" s="5"/>
      <c r="D97" s="5"/>
      <c r="E97" s="33"/>
      <c r="F97" s="8"/>
      <c r="G97" s="8"/>
      <c r="H97" s="33"/>
    </row>
    <row r="98" spans="1:8" s="3" customFormat="1" ht="18.75" x14ac:dyDescent="0.3">
      <c r="A98" s="33"/>
      <c r="C98" s="5"/>
      <c r="D98" s="5"/>
      <c r="E98" s="33"/>
      <c r="F98" s="8"/>
      <c r="G98" s="8"/>
      <c r="H98" s="33"/>
    </row>
    <row r="99" spans="1:8" s="3" customFormat="1" ht="18.75" x14ac:dyDescent="0.3">
      <c r="A99" s="33"/>
      <c r="C99" s="5"/>
      <c r="D99" s="5"/>
      <c r="E99" s="33"/>
      <c r="F99" s="8"/>
      <c r="G99" s="8"/>
      <c r="H99" s="33"/>
    </row>
    <row r="100" spans="1:8" s="3" customFormat="1" ht="18.75" x14ac:dyDescent="0.3">
      <c r="A100" s="33"/>
      <c r="C100" s="5"/>
      <c r="D100" s="5"/>
      <c r="E100" s="33"/>
      <c r="F100" s="8"/>
      <c r="G100" s="8"/>
      <c r="H100" s="33"/>
    </row>
    <row r="101" spans="1:8" s="3" customFormat="1" ht="18.75" x14ac:dyDescent="0.3">
      <c r="A101" s="33"/>
      <c r="C101" s="5"/>
      <c r="D101" s="5"/>
      <c r="E101" s="33"/>
      <c r="F101" s="8"/>
      <c r="G101" s="8"/>
      <c r="H101" s="33"/>
    </row>
    <row r="102" spans="1:8" s="3" customFormat="1" ht="18.75" x14ac:dyDescent="0.3">
      <c r="A102" s="33"/>
      <c r="C102" s="5"/>
      <c r="D102" s="5"/>
      <c r="E102" s="33"/>
      <c r="F102" s="8"/>
      <c r="G102" s="8"/>
      <c r="H102" s="33"/>
    </row>
    <row r="103" spans="1:8" s="3" customFormat="1" ht="18.75" x14ac:dyDescent="0.3">
      <c r="A103" s="33"/>
      <c r="C103" s="5"/>
      <c r="D103" s="5"/>
      <c r="E103" s="33"/>
      <c r="F103" s="8"/>
      <c r="G103" s="8"/>
      <c r="H103" s="33"/>
    </row>
    <row r="104" spans="1:8" s="3" customFormat="1" ht="18.75" x14ac:dyDescent="0.3">
      <c r="A104" s="33"/>
      <c r="C104" s="5"/>
      <c r="D104" s="5"/>
      <c r="E104" s="33"/>
      <c r="F104" s="8"/>
      <c r="G104" s="8"/>
      <c r="H104" s="33"/>
    </row>
    <row r="105" spans="1:8" s="3" customFormat="1" ht="18.75" x14ac:dyDescent="0.3">
      <c r="A105" s="33"/>
      <c r="C105" s="5"/>
      <c r="D105" s="5"/>
      <c r="E105" s="33"/>
      <c r="F105" s="8"/>
      <c r="G105" s="8"/>
      <c r="H105" s="33"/>
    </row>
    <row r="106" spans="1:8" s="3" customFormat="1" ht="18.75" x14ac:dyDescent="0.3">
      <c r="A106" s="33"/>
      <c r="C106" s="5"/>
      <c r="D106" s="5"/>
      <c r="E106" s="33"/>
      <c r="F106" s="8"/>
      <c r="G106" s="8"/>
      <c r="H106" s="33"/>
    </row>
    <row r="107" spans="1:8" s="3" customFormat="1" ht="18.75" x14ac:dyDescent="0.3">
      <c r="A107" s="33"/>
      <c r="C107" s="5"/>
      <c r="D107" s="5"/>
      <c r="E107" s="33"/>
      <c r="F107" s="8"/>
      <c r="G107" s="8"/>
      <c r="H107" s="33"/>
    </row>
    <row r="108" spans="1:8" s="3" customFormat="1" ht="18.75" x14ac:dyDescent="0.3">
      <c r="A108" s="33"/>
      <c r="C108" s="5"/>
      <c r="D108" s="5"/>
      <c r="E108" s="33"/>
      <c r="F108" s="8"/>
      <c r="G108" s="8"/>
      <c r="H108" s="33"/>
    </row>
    <row r="109" spans="1:8" s="3" customFormat="1" ht="18.75" x14ac:dyDescent="0.3">
      <c r="A109" s="33"/>
      <c r="C109" s="5"/>
      <c r="D109" s="5"/>
      <c r="E109" s="33"/>
      <c r="F109" s="8"/>
      <c r="G109" s="8"/>
      <c r="H109" s="33"/>
    </row>
    <row r="110" spans="1:8" s="3" customFormat="1" ht="18.75" x14ac:dyDescent="0.3">
      <c r="A110" s="33"/>
      <c r="C110" s="5"/>
      <c r="D110" s="5"/>
      <c r="E110" s="33"/>
      <c r="F110" s="8"/>
      <c r="G110" s="8"/>
      <c r="H110" s="33"/>
    </row>
    <row r="111" spans="1:8" s="3" customFormat="1" ht="18.75" x14ac:dyDescent="0.3">
      <c r="A111" s="33"/>
      <c r="C111" s="5"/>
      <c r="D111" s="5"/>
      <c r="E111" s="33"/>
      <c r="F111" s="8"/>
      <c r="G111" s="8"/>
      <c r="H111" s="33"/>
    </row>
    <row r="112" spans="1:8" s="3" customFormat="1" ht="18.75" x14ac:dyDescent="0.3">
      <c r="A112" s="33"/>
      <c r="C112" s="5"/>
      <c r="D112" s="5"/>
      <c r="E112" s="33"/>
      <c r="F112" s="8"/>
      <c r="G112" s="8"/>
      <c r="H112" s="33"/>
    </row>
    <row r="113" spans="1:8" s="3" customFormat="1" ht="18.75" x14ac:dyDescent="0.3">
      <c r="A113" s="33"/>
      <c r="C113" s="5"/>
      <c r="D113" s="5"/>
      <c r="E113" s="33"/>
      <c r="F113" s="8"/>
      <c r="G113" s="8"/>
      <c r="H113" s="33"/>
    </row>
    <row r="114" spans="1:8" s="3" customFormat="1" ht="18.75" x14ac:dyDescent="0.3">
      <c r="A114" s="33"/>
      <c r="C114" s="5"/>
      <c r="D114" s="5"/>
      <c r="E114" s="33"/>
      <c r="F114" s="8"/>
      <c r="G114" s="8"/>
      <c r="H114" s="33"/>
    </row>
    <row r="115" spans="1:8" s="3" customFormat="1" ht="18.75" x14ac:dyDescent="0.3">
      <c r="A115" s="33"/>
      <c r="C115" s="5"/>
      <c r="D115" s="5"/>
      <c r="E115" s="33"/>
      <c r="F115" s="8"/>
      <c r="G115" s="8"/>
      <c r="H115" s="33"/>
    </row>
    <row r="116" spans="1:8" s="3" customFormat="1" ht="18.75" x14ac:dyDescent="0.3">
      <c r="A116" s="33"/>
      <c r="C116" s="5"/>
      <c r="D116" s="5"/>
      <c r="E116" s="33"/>
      <c r="F116" s="8"/>
      <c r="G116" s="8"/>
      <c r="H116" s="33"/>
    </row>
    <row r="117" spans="1:8" s="3" customFormat="1" ht="18.75" x14ac:dyDescent="0.3">
      <c r="A117" s="33"/>
      <c r="C117" s="5"/>
      <c r="D117" s="5"/>
      <c r="E117" s="33"/>
      <c r="F117" s="8"/>
      <c r="G117" s="8"/>
      <c r="H117" s="33"/>
    </row>
    <row r="118" spans="1:8" s="3" customFormat="1" ht="18.75" x14ac:dyDescent="0.3">
      <c r="A118" s="33"/>
      <c r="C118" s="5"/>
      <c r="D118" s="5"/>
      <c r="E118" s="33"/>
      <c r="F118" s="8"/>
      <c r="G118" s="8"/>
      <c r="H118" s="33"/>
    </row>
    <row r="119" spans="1:8" s="3" customFormat="1" ht="18.75" x14ac:dyDescent="0.3">
      <c r="A119" s="33"/>
      <c r="C119" s="5"/>
      <c r="D119" s="5"/>
      <c r="E119" s="33"/>
      <c r="F119" s="8"/>
      <c r="G119" s="8"/>
      <c r="H119" s="33"/>
    </row>
    <row r="120" spans="1:8" s="3" customFormat="1" ht="18.75" x14ac:dyDescent="0.3">
      <c r="A120" s="33"/>
      <c r="C120" s="5"/>
      <c r="D120" s="5"/>
      <c r="E120" s="33"/>
      <c r="F120" s="8"/>
      <c r="G120" s="8"/>
      <c r="H120" s="33"/>
    </row>
    <row r="121" spans="1:8" s="3" customFormat="1" ht="18.75" x14ac:dyDescent="0.3">
      <c r="A121" s="33"/>
      <c r="C121" s="5"/>
      <c r="D121" s="5"/>
      <c r="E121" s="33"/>
      <c r="F121" s="8"/>
      <c r="G121" s="8"/>
      <c r="H121" s="33"/>
    </row>
    <row r="122" spans="1:8" s="3" customFormat="1" ht="18.75" x14ac:dyDescent="0.3">
      <c r="A122" s="33"/>
      <c r="C122" s="5"/>
      <c r="D122" s="5"/>
      <c r="E122" s="33"/>
      <c r="F122" s="8"/>
      <c r="G122" s="8"/>
      <c r="H122" s="33"/>
    </row>
    <row r="123" spans="1:8" s="3" customFormat="1" ht="18.75" x14ac:dyDescent="0.3">
      <c r="A123" s="33"/>
      <c r="C123" s="5"/>
      <c r="D123" s="5"/>
      <c r="E123" s="33"/>
      <c r="F123" s="8"/>
      <c r="G123" s="8"/>
      <c r="H123" s="33"/>
    </row>
    <row r="124" spans="1:8" s="3" customFormat="1" ht="18.75" x14ac:dyDescent="0.3">
      <c r="A124" s="33"/>
      <c r="C124" s="5"/>
      <c r="D124" s="5"/>
      <c r="E124" s="33"/>
      <c r="F124" s="8"/>
      <c r="G124" s="8"/>
      <c r="H124" s="33"/>
    </row>
    <row r="125" spans="1:8" s="3" customFormat="1" ht="18.75" x14ac:dyDescent="0.3">
      <c r="A125" s="33"/>
      <c r="C125" s="5"/>
      <c r="D125" s="5"/>
      <c r="E125" s="33"/>
      <c r="F125" s="8"/>
      <c r="G125" s="8"/>
      <c r="H125" s="33"/>
    </row>
    <row r="126" spans="1:8" s="3" customFormat="1" ht="18.75" x14ac:dyDescent="0.3">
      <c r="A126" s="33"/>
      <c r="C126" s="5"/>
      <c r="D126" s="5"/>
      <c r="E126" s="33"/>
      <c r="F126" s="8"/>
      <c r="G126" s="8"/>
      <c r="H126" s="33"/>
    </row>
    <row r="127" spans="1:8" s="3" customFormat="1" ht="18.75" x14ac:dyDescent="0.3">
      <c r="A127" s="33"/>
      <c r="C127" s="5"/>
      <c r="D127" s="5"/>
      <c r="E127" s="33"/>
      <c r="F127" s="8"/>
      <c r="G127" s="8"/>
      <c r="H127" s="33"/>
    </row>
    <row r="128" spans="1:8" s="3" customFormat="1" ht="18.75" x14ac:dyDescent="0.3">
      <c r="A128" s="33"/>
      <c r="C128" s="5"/>
      <c r="D128" s="5"/>
      <c r="E128" s="33"/>
      <c r="F128" s="8"/>
      <c r="G128" s="8"/>
      <c r="H128" s="33"/>
    </row>
    <row r="129" spans="1:8" s="3" customFormat="1" ht="18.75" x14ac:dyDescent="0.3">
      <c r="A129" s="33"/>
      <c r="C129" s="5"/>
      <c r="D129" s="5"/>
      <c r="E129" s="33"/>
      <c r="F129" s="8"/>
      <c r="G129" s="8"/>
      <c r="H129" s="33"/>
    </row>
    <row r="130" spans="1:8" s="3" customFormat="1" ht="18.75" x14ac:dyDescent="0.3">
      <c r="A130" s="33"/>
      <c r="C130" s="5"/>
      <c r="D130" s="5"/>
      <c r="E130" s="33"/>
      <c r="F130" s="8"/>
      <c r="G130" s="8"/>
      <c r="H130" s="33"/>
    </row>
    <row r="131" spans="1:8" s="3" customFormat="1" ht="18.75" x14ac:dyDescent="0.3">
      <c r="A131" s="33"/>
      <c r="C131" s="5"/>
      <c r="D131" s="5"/>
      <c r="E131" s="33"/>
      <c r="F131" s="8"/>
      <c r="G131" s="8"/>
      <c r="H131" s="33"/>
    </row>
    <row r="132" spans="1:8" s="3" customFormat="1" ht="18.75" x14ac:dyDescent="0.3">
      <c r="A132" s="33"/>
      <c r="C132" s="5"/>
      <c r="D132" s="5"/>
      <c r="E132" s="33"/>
      <c r="F132" s="8"/>
      <c r="G132" s="8"/>
      <c r="H132" s="33"/>
    </row>
    <row r="133" spans="1:8" s="3" customFormat="1" ht="18.75" x14ac:dyDescent="0.3">
      <c r="A133" s="33"/>
      <c r="C133" s="5"/>
      <c r="D133" s="5"/>
      <c r="E133" s="33"/>
      <c r="F133" s="8"/>
      <c r="G133" s="8"/>
      <c r="H133" s="33"/>
    </row>
    <row r="134" spans="1:8" s="3" customFormat="1" ht="18.75" x14ac:dyDescent="0.3">
      <c r="A134" s="33"/>
      <c r="C134" s="5"/>
      <c r="D134" s="5"/>
      <c r="E134" s="33"/>
      <c r="F134" s="8"/>
      <c r="G134" s="8"/>
      <c r="H134" s="33"/>
    </row>
    <row r="135" spans="1:8" s="3" customFormat="1" ht="18.75" x14ac:dyDescent="0.3">
      <c r="A135" s="33"/>
      <c r="C135" s="5"/>
      <c r="D135" s="5"/>
      <c r="E135" s="33"/>
      <c r="F135" s="8"/>
      <c r="G135" s="8"/>
      <c r="H135" s="33"/>
    </row>
    <row r="136" spans="1:8" s="3" customFormat="1" ht="18.75" x14ac:dyDescent="0.3">
      <c r="A136" s="33"/>
      <c r="C136" s="5"/>
      <c r="D136" s="5"/>
      <c r="E136" s="33"/>
      <c r="F136" s="8"/>
      <c r="G136" s="8"/>
      <c r="H136" s="33"/>
    </row>
    <row r="137" spans="1:8" s="3" customFormat="1" ht="18.75" x14ac:dyDescent="0.3">
      <c r="A137" s="33"/>
      <c r="C137" s="5"/>
      <c r="D137" s="5"/>
      <c r="E137" s="33"/>
      <c r="F137" s="8"/>
      <c r="G137" s="8"/>
      <c r="H137" s="33"/>
    </row>
    <row r="138" spans="1:8" s="3" customFormat="1" ht="18.75" x14ac:dyDescent="0.3">
      <c r="A138" s="33"/>
      <c r="C138" s="5"/>
      <c r="D138" s="5"/>
      <c r="E138" s="33"/>
      <c r="F138" s="8"/>
      <c r="G138" s="8"/>
      <c r="H138" s="33"/>
    </row>
    <row r="139" spans="1:8" s="3" customFormat="1" ht="18.75" x14ac:dyDescent="0.3">
      <c r="A139" s="33"/>
      <c r="C139" s="5"/>
      <c r="D139" s="5"/>
      <c r="E139" s="33"/>
      <c r="F139" s="8"/>
      <c r="G139" s="8"/>
      <c r="H139" s="33"/>
    </row>
    <row r="140" spans="1:8" s="3" customFormat="1" ht="18.75" x14ac:dyDescent="0.3">
      <c r="A140" s="33"/>
      <c r="C140" s="5"/>
      <c r="D140" s="5"/>
      <c r="E140" s="33"/>
      <c r="F140" s="8"/>
      <c r="G140" s="8"/>
      <c r="H140" s="33"/>
    </row>
    <row r="141" spans="1:8" s="3" customFormat="1" ht="18.75" x14ac:dyDescent="0.3">
      <c r="A141" s="33"/>
      <c r="C141" s="5"/>
      <c r="D141" s="5"/>
      <c r="E141" s="33"/>
      <c r="F141" s="8"/>
      <c r="G141" s="8"/>
      <c r="H141" s="33"/>
    </row>
    <row r="142" spans="1:8" s="3" customFormat="1" ht="18.75" x14ac:dyDescent="0.3">
      <c r="A142" s="33"/>
      <c r="C142" s="5"/>
      <c r="D142" s="5"/>
      <c r="E142" s="33"/>
      <c r="F142" s="8"/>
      <c r="G142" s="8"/>
      <c r="H142" s="33"/>
    </row>
    <row r="143" spans="1:8" s="3" customFormat="1" ht="18.75" x14ac:dyDescent="0.3">
      <c r="A143" s="33"/>
      <c r="C143" s="5"/>
      <c r="D143" s="5"/>
      <c r="E143" s="33"/>
      <c r="F143" s="8"/>
      <c r="G143" s="8"/>
      <c r="H143" s="33"/>
    </row>
    <row r="144" spans="1:8" s="3" customFormat="1" ht="18.75" x14ac:dyDescent="0.3">
      <c r="A144" s="33"/>
      <c r="C144" s="5"/>
      <c r="D144" s="5"/>
      <c r="E144" s="33"/>
      <c r="F144" s="8"/>
      <c r="G144" s="8"/>
      <c r="H144" s="33"/>
    </row>
    <row r="145" spans="1:8" s="3" customFormat="1" ht="18.75" x14ac:dyDescent="0.3">
      <c r="A145" s="33"/>
      <c r="C145" s="5"/>
      <c r="D145" s="5"/>
      <c r="E145" s="33"/>
      <c r="F145" s="8"/>
      <c r="G145" s="8"/>
      <c r="H145" s="33"/>
    </row>
    <row r="146" spans="1:8" s="2" customFormat="1" ht="19.5" x14ac:dyDescent="0.3">
      <c r="A146" s="61"/>
      <c r="C146" s="6"/>
      <c r="D146" s="6"/>
      <c r="E146" s="61"/>
      <c r="F146" s="9"/>
      <c r="G146" s="9"/>
      <c r="H146" s="61"/>
    </row>
    <row r="147" spans="1:8" s="2" customFormat="1" ht="19.5" x14ac:dyDescent="0.3">
      <c r="A147" s="61"/>
      <c r="C147" s="6"/>
      <c r="D147" s="6"/>
      <c r="E147" s="61"/>
      <c r="F147" s="9"/>
      <c r="G147" s="9"/>
      <c r="H147" s="61"/>
    </row>
    <row r="148" spans="1:8" s="2" customFormat="1" ht="19.5" x14ac:dyDescent="0.3">
      <c r="A148" s="61"/>
      <c r="C148" s="6"/>
      <c r="D148" s="6"/>
      <c r="E148" s="61"/>
      <c r="F148" s="9"/>
      <c r="G148" s="9"/>
      <c r="H148" s="61"/>
    </row>
    <row r="149" spans="1:8" s="2" customFormat="1" ht="19.5" x14ac:dyDescent="0.3">
      <c r="A149" s="61"/>
      <c r="C149" s="6"/>
      <c r="D149" s="6"/>
      <c r="E149" s="61"/>
      <c r="F149" s="9"/>
      <c r="G149" s="9"/>
      <c r="H149" s="61"/>
    </row>
    <row r="150" spans="1:8" s="2" customFormat="1" ht="19.5" x14ac:dyDescent="0.3">
      <c r="A150" s="61"/>
      <c r="C150" s="6"/>
      <c r="D150" s="6"/>
      <c r="E150" s="61"/>
      <c r="F150" s="9"/>
      <c r="G150" s="9"/>
      <c r="H150" s="61"/>
    </row>
    <row r="151" spans="1:8" s="2" customFormat="1" ht="19.5" x14ac:dyDescent="0.3">
      <c r="A151" s="61"/>
      <c r="C151" s="6"/>
      <c r="D151" s="6"/>
      <c r="E151" s="61"/>
      <c r="F151" s="9"/>
      <c r="G151" s="9"/>
      <c r="H151" s="61"/>
    </row>
    <row r="152" spans="1:8" s="2" customFormat="1" ht="19.5" x14ac:dyDescent="0.3">
      <c r="A152" s="61"/>
      <c r="C152" s="6"/>
      <c r="D152" s="6"/>
      <c r="E152" s="61"/>
      <c r="F152" s="9"/>
      <c r="G152" s="9"/>
      <c r="H152" s="61"/>
    </row>
    <row r="153" spans="1:8" s="2" customFormat="1" ht="19.5" x14ac:dyDescent="0.3">
      <c r="A153" s="61"/>
      <c r="C153" s="6"/>
      <c r="D153" s="6"/>
      <c r="E153" s="61"/>
      <c r="F153" s="9"/>
      <c r="G153" s="9"/>
      <c r="H153" s="61"/>
    </row>
    <row r="154" spans="1:8" s="2" customFormat="1" ht="19.5" x14ac:dyDescent="0.3">
      <c r="A154" s="61"/>
      <c r="C154" s="6"/>
      <c r="D154" s="6"/>
      <c r="E154" s="61"/>
      <c r="F154" s="9"/>
      <c r="G154" s="9"/>
      <c r="H154" s="61"/>
    </row>
    <row r="155" spans="1:8" s="2" customFormat="1" ht="19.5" x14ac:dyDescent="0.3">
      <c r="A155" s="61"/>
      <c r="C155" s="6"/>
      <c r="D155" s="6"/>
      <c r="E155" s="61"/>
      <c r="F155" s="9"/>
      <c r="G155" s="9"/>
      <c r="H155" s="61"/>
    </row>
    <row r="156" spans="1:8" s="2" customFormat="1" ht="19.5" x14ac:dyDescent="0.3">
      <c r="A156" s="61"/>
      <c r="C156" s="6"/>
      <c r="D156" s="6"/>
      <c r="E156" s="61"/>
      <c r="F156" s="9"/>
      <c r="G156" s="9"/>
      <c r="H156" s="61"/>
    </row>
    <row r="157" spans="1:8" s="2" customFormat="1" ht="19.5" x14ac:dyDescent="0.3">
      <c r="A157" s="61"/>
      <c r="C157" s="6"/>
      <c r="D157" s="6"/>
      <c r="E157" s="61"/>
      <c r="F157" s="9"/>
      <c r="G157" s="9"/>
      <c r="H157" s="61"/>
    </row>
    <row r="158" spans="1:8" s="2" customFormat="1" ht="19.5" x14ac:dyDescent="0.3">
      <c r="A158" s="61"/>
      <c r="C158" s="6"/>
      <c r="D158" s="6"/>
      <c r="E158" s="61"/>
      <c r="F158" s="9"/>
      <c r="G158" s="9"/>
      <c r="H158" s="61"/>
    </row>
    <row r="159" spans="1:8" s="2" customFormat="1" ht="19.5" x14ac:dyDescent="0.3">
      <c r="A159" s="61"/>
      <c r="C159" s="6"/>
      <c r="D159" s="6"/>
      <c r="E159" s="61"/>
      <c r="F159" s="9"/>
      <c r="G159" s="9"/>
      <c r="H159" s="61"/>
    </row>
    <row r="160" spans="1:8" s="2" customFormat="1" ht="19.5" x14ac:dyDescent="0.3">
      <c r="A160" s="61"/>
      <c r="C160" s="6"/>
      <c r="D160" s="6"/>
      <c r="E160" s="61"/>
      <c r="F160" s="9"/>
      <c r="G160" s="9"/>
      <c r="H160" s="61"/>
    </row>
    <row r="161" spans="1:8" s="2" customFormat="1" ht="19.5" x14ac:dyDescent="0.3">
      <c r="A161" s="61"/>
      <c r="C161" s="6"/>
      <c r="D161" s="6"/>
      <c r="E161" s="61"/>
      <c r="F161" s="9"/>
      <c r="G161" s="9"/>
      <c r="H161" s="61"/>
    </row>
    <row r="162" spans="1:8" s="2" customFormat="1" ht="19.5" x14ac:dyDescent="0.3">
      <c r="A162" s="61"/>
      <c r="C162" s="6"/>
      <c r="D162" s="6"/>
      <c r="E162" s="61"/>
      <c r="F162" s="9"/>
      <c r="G162" s="9"/>
      <c r="H162" s="61"/>
    </row>
    <row r="163" spans="1:8" s="2" customFormat="1" ht="19.5" x14ac:dyDescent="0.3">
      <c r="A163" s="61"/>
      <c r="C163" s="6"/>
      <c r="D163" s="6"/>
      <c r="E163" s="61"/>
      <c r="F163" s="9"/>
      <c r="G163" s="9"/>
      <c r="H163" s="61"/>
    </row>
    <row r="164" spans="1:8" s="2" customFormat="1" ht="19.5" x14ac:dyDescent="0.3">
      <c r="A164" s="61"/>
      <c r="C164" s="6"/>
      <c r="D164" s="6"/>
      <c r="E164" s="61"/>
      <c r="F164" s="9"/>
      <c r="G164" s="9"/>
      <c r="H164" s="61"/>
    </row>
    <row r="165" spans="1:8" s="2" customFormat="1" ht="19.5" x14ac:dyDescent="0.3">
      <c r="A165" s="61"/>
      <c r="C165" s="6"/>
      <c r="D165" s="6"/>
      <c r="E165" s="61"/>
      <c r="F165" s="9"/>
      <c r="G165" s="9"/>
      <c r="H165" s="61"/>
    </row>
    <row r="166" spans="1:8" s="2" customFormat="1" ht="19.5" x14ac:dyDescent="0.3">
      <c r="A166" s="61"/>
      <c r="C166" s="6"/>
      <c r="D166" s="6"/>
      <c r="E166" s="61"/>
      <c r="F166" s="9"/>
      <c r="G166" s="9"/>
      <c r="H166" s="61"/>
    </row>
    <row r="167" spans="1:8" s="2" customFormat="1" ht="19.5" x14ac:dyDescent="0.3">
      <c r="A167" s="61"/>
      <c r="C167" s="6"/>
      <c r="D167" s="6"/>
      <c r="E167" s="61"/>
      <c r="F167" s="9"/>
      <c r="G167" s="9"/>
      <c r="H167" s="61"/>
    </row>
    <row r="168" spans="1:8" s="2" customFormat="1" ht="19.5" x14ac:dyDescent="0.3">
      <c r="A168" s="61"/>
      <c r="C168" s="6"/>
      <c r="D168" s="6"/>
      <c r="E168" s="61"/>
      <c r="F168" s="9"/>
      <c r="G168" s="9"/>
      <c r="H168" s="61"/>
    </row>
    <row r="169" spans="1:8" s="2" customFormat="1" ht="19.5" x14ac:dyDescent="0.3">
      <c r="A169" s="61"/>
      <c r="C169" s="6"/>
      <c r="D169" s="6"/>
      <c r="E169" s="61"/>
      <c r="F169" s="9"/>
      <c r="G169" s="9"/>
      <c r="H169" s="61"/>
    </row>
    <row r="170" spans="1:8" s="2" customFormat="1" ht="19.5" x14ac:dyDescent="0.3">
      <c r="A170" s="61"/>
      <c r="C170" s="6"/>
      <c r="D170" s="6"/>
      <c r="E170" s="61"/>
      <c r="F170" s="9"/>
      <c r="G170" s="9"/>
      <c r="H170" s="61"/>
    </row>
    <row r="171" spans="1:8" s="2" customFormat="1" ht="19.5" x14ac:dyDescent="0.3">
      <c r="A171" s="61"/>
      <c r="C171" s="6"/>
      <c r="D171" s="6"/>
      <c r="E171" s="61"/>
      <c r="F171" s="9"/>
      <c r="G171" s="9"/>
      <c r="H171" s="61"/>
    </row>
    <row r="172" spans="1:8" s="2" customFormat="1" ht="19.5" x14ac:dyDescent="0.3">
      <c r="A172" s="61"/>
      <c r="C172" s="6"/>
      <c r="D172" s="6"/>
      <c r="E172" s="61"/>
      <c r="F172" s="9"/>
      <c r="G172" s="9"/>
      <c r="H172" s="61"/>
    </row>
    <row r="173" spans="1:8" s="2" customFormat="1" ht="19.5" x14ac:dyDescent="0.3">
      <c r="A173" s="61"/>
      <c r="C173" s="6"/>
      <c r="D173" s="6"/>
      <c r="E173" s="61"/>
      <c r="F173" s="9"/>
      <c r="G173" s="9"/>
      <c r="H173" s="61"/>
    </row>
    <row r="174" spans="1:8" s="2" customFormat="1" ht="19.5" x14ac:dyDescent="0.3">
      <c r="A174" s="61"/>
      <c r="C174" s="6"/>
      <c r="D174" s="6"/>
      <c r="E174" s="61"/>
      <c r="F174" s="9"/>
      <c r="G174" s="9"/>
      <c r="H174" s="61"/>
    </row>
    <row r="175" spans="1:8" s="2" customFormat="1" ht="19.5" x14ac:dyDescent="0.3">
      <c r="A175" s="61"/>
      <c r="C175" s="6"/>
      <c r="D175" s="6"/>
      <c r="E175" s="61"/>
      <c r="F175" s="9"/>
      <c r="G175" s="9"/>
      <c r="H175" s="61"/>
    </row>
    <row r="176" spans="1:8" s="2" customFormat="1" ht="19.5" x14ac:dyDescent="0.3">
      <c r="A176" s="61"/>
      <c r="C176" s="6"/>
      <c r="D176" s="6"/>
      <c r="E176" s="61"/>
      <c r="F176" s="9"/>
      <c r="G176" s="9"/>
      <c r="H176" s="61"/>
    </row>
    <row r="177" spans="1:8" s="2" customFormat="1" ht="19.5" x14ac:dyDescent="0.3">
      <c r="A177" s="61"/>
      <c r="C177" s="6"/>
      <c r="D177" s="6"/>
      <c r="E177" s="61"/>
      <c r="F177" s="9"/>
      <c r="G177" s="9"/>
      <c r="H177" s="61"/>
    </row>
    <row r="178" spans="1:8" s="2" customFormat="1" ht="19.5" x14ac:dyDescent="0.3">
      <c r="A178" s="61"/>
      <c r="C178" s="6"/>
      <c r="D178" s="6"/>
      <c r="E178" s="61"/>
      <c r="F178" s="9"/>
      <c r="G178" s="9"/>
      <c r="H178" s="61"/>
    </row>
    <row r="179" spans="1:8" s="2" customFormat="1" ht="19.5" x14ac:dyDescent="0.3">
      <c r="A179" s="61"/>
      <c r="C179" s="6"/>
      <c r="D179" s="6"/>
      <c r="E179" s="61"/>
      <c r="F179" s="9"/>
      <c r="G179" s="9"/>
      <c r="H179" s="61"/>
    </row>
    <row r="180" spans="1:8" s="2" customFormat="1" ht="19.5" x14ac:dyDescent="0.3">
      <c r="A180" s="61"/>
      <c r="C180" s="6"/>
      <c r="D180" s="6"/>
      <c r="E180" s="61"/>
      <c r="F180" s="9"/>
      <c r="G180" s="9"/>
      <c r="H180" s="61"/>
    </row>
    <row r="181" spans="1:8" s="2" customFormat="1" ht="19.5" x14ac:dyDescent="0.3">
      <c r="A181" s="61"/>
      <c r="C181" s="6"/>
      <c r="D181" s="6"/>
      <c r="E181" s="61"/>
      <c r="F181" s="9"/>
      <c r="G181" s="9"/>
      <c r="H181" s="61"/>
    </row>
    <row r="182" spans="1:8" s="2" customFormat="1" ht="19.5" x14ac:dyDescent="0.3">
      <c r="A182" s="61"/>
      <c r="C182" s="6"/>
      <c r="D182" s="6"/>
      <c r="E182" s="61"/>
      <c r="F182" s="9"/>
      <c r="G182" s="9"/>
      <c r="H182" s="61"/>
    </row>
    <row r="183" spans="1:8" s="2" customFormat="1" ht="19.5" x14ac:dyDescent="0.3">
      <c r="A183" s="61"/>
      <c r="C183" s="6"/>
      <c r="D183" s="6"/>
      <c r="E183" s="61"/>
      <c r="F183" s="9"/>
      <c r="G183" s="9"/>
      <c r="H183" s="61"/>
    </row>
    <row r="184" spans="1:8" s="2" customFormat="1" ht="19.5" x14ac:dyDescent="0.3">
      <c r="A184" s="61"/>
      <c r="C184" s="6"/>
      <c r="D184" s="6"/>
      <c r="E184" s="61"/>
      <c r="F184" s="9"/>
      <c r="G184" s="9"/>
      <c r="H184" s="61"/>
    </row>
    <row r="185" spans="1:8" s="2" customFormat="1" ht="19.5" x14ac:dyDescent="0.3">
      <c r="A185" s="61"/>
      <c r="C185" s="6"/>
      <c r="D185" s="6"/>
      <c r="E185" s="61"/>
      <c r="F185" s="9"/>
      <c r="G185" s="9"/>
      <c r="H185" s="61"/>
    </row>
    <row r="186" spans="1:8" s="2" customFormat="1" ht="19.5" x14ac:dyDescent="0.3">
      <c r="A186" s="61"/>
      <c r="C186" s="6"/>
      <c r="D186" s="6"/>
      <c r="E186" s="61"/>
      <c r="F186" s="9"/>
      <c r="G186" s="9"/>
      <c r="H186" s="61"/>
    </row>
    <row r="187" spans="1:8" s="2" customFormat="1" ht="19.5" x14ac:dyDescent="0.3">
      <c r="A187" s="61"/>
      <c r="C187" s="6"/>
      <c r="D187" s="6"/>
      <c r="E187" s="61"/>
      <c r="F187" s="9"/>
      <c r="G187" s="9"/>
      <c r="H187" s="61"/>
    </row>
    <row r="188" spans="1:8" s="2" customFormat="1" ht="19.5" x14ac:dyDescent="0.3">
      <c r="A188" s="61"/>
      <c r="C188" s="6"/>
      <c r="D188" s="6"/>
      <c r="E188" s="61"/>
      <c r="F188" s="9"/>
      <c r="G188" s="9"/>
      <c r="H188" s="61"/>
    </row>
    <row r="189" spans="1:8" s="2" customFormat="1" ht="19.5" x14ac:dyDescent="0.3">
      <c r="A189" s="61"/>
      <c r="C189" s="6"/>
      <c r="D189" s="6"/>
      <c r="E189" s="61"/>
      <c r="F189" s="9"/>
      <c r="G189" s="9"/>
      <c r="H189" s="61"/>
    </row>
    <row r="190" spans="1:8" s="2" customFormat="1" ht="19.5" x14ac:dyDescent="0.3">
      <c r="A190" s="61"/>
      <c r="C190" s="6"/>
      <c r="D190" s="6"/>
      <c r="E190" s="61"/>
      <c r="F190" s="9"/>
      <c r="G190" s="9"/>
      <c r="H190" s="61"/>
    </row>
    <row r="191" spans="1:8" s="2" customFormat="1" ht="19.5" x14ac:dyDescent="0.3">
      <c r="A191" s="61"/>
      <c r="C191" s="6"/>
      <c r="D191" s="6"/>
      <c r="E191" s="61"/>
      <c r="F191" s="9"/>
      <c r="G191" s="9"/>
      <c r="H191" s="61"/>
    </row>
    <row r="192" spans="1:8" s="2" customFormat="1" ht="19.5" x14ac:dyDescent="0.3">
      <c r="A192" s="61"/>
      <c r="C192" s="6"/>
      <c r="D192" s="6"/>
      <c r="E192" s="61"/>
      <c r="F192" s="9"/>
      <c r="G192" s="9"/>
      <c r="H192" s="61"/>
    </row>
    <row r="193" spans="1:8" s="2" customFormat="1" ht="19.5" x14ac:dyDescent="0.3">
      <c r="A193" s="61"/>
      <c r="C193" s="6"/>
      <c r="D193" s="6"/>
      <c r="E193" s="61"/>
      <c r="F193" s="9"/>
      <c r="G193" s="9"/>
      <c r="H193" s="61"/>
    </row>
    <row r="194" spans="1:8" s="2" customFormat="1" ht="19.5" x14ac:dyDescent="0.3">
      <c r="A194" s="61"/>
      <c r="C194" s="6"/>
      <c r="D194" s="6"/>
      <c r="E194" s="61"/>
      <c r="F194" s="9"/>
      <c r="G194" s="9"/>
      <c r="H194" s="61"/>
    </row>
    <row r="195" spans="1:8" s="2" customFormat="1" ht="19.5" x14ac:dyDescent="0.3">
      <c r="A195" s="61"/>
      <c r="C195" s="6"/>
      <c r="D195" s="6"/>
      <c r="E195" s="61"/>
      <c r="F195" s="9"/>
      <c r="G195" s="9"/>
      <c r="H195" s="61"/>
    </row>
    <row r="196" spans="1:8" s="2" customFormat="1" ht="19.5" x14ac:dyDescent="0.3">
      <c r="A196" s="61"/>
      <c r="C196" s="6"/>
      <c r="D196" s="6"/>
      <c r="E196" s="61"/>
      <c r="F196" s="9"/>
      <c r="G196" s="9"/>
      <c r="H196" s="61"/>
    </row>
    <row r="197" spans="1:8" s="2" customFormat="1" ht="19.5" x14ac:dyDescent="0.3">
      <c r="A197" s="61"/>
      <c r="C197" s="6"/>
      <c r="D197" s="6"/>
      <c r="E197" s="61"/>
      <c r="F197" s="9"/>
      <c r="G197" s="9"/>
      <c r="H197" s="61"/>
    </row>
    <row r="198" spans="1:8" s="2" customFormat="1" ht="19.5" x14ac:dyDescent="0.3">
      <c r="A198" s="61"/>
      <c r="C198" s="6"/>
      <c r="D198" s="6"/>
      <c r="E198" s="61"/>
      <c r="F198" s="9"/>
      <c r="G198" s="9"/>
      <c r="H198" s="61"/>
    </row>
    <row r="199" spans="1:8" s="2" customFormat="1" ht="19.5" x14ac:dyDescent="0.3">
      <c r="A199" s="61"/>
      <c r="C199" s="6"/>
      <c r="D199" s="6"/>
      <c r="E199" s="61"/>
      <c r="F199" s="9"/>
      <c r="G199" s="9"/>
      <c r="H199" s="61"/>
    </row>
    <row r="200" spans="1:8" s="2" customFormat="1" ht="19.5" x14ac:dyDescent="0.3">
      <c r="A200" s="61"/>
      <c r="C200" s="6"/>
      <c r="D200" s="6"/>
      <c r="E200" s="61"/>
      <c r="F200" s="9"/>
      <c r="G200" s="9"/>
      <c r="H200" s="61"/>
    </row>
    <row r="201" spans="1:8" s="2" customFormat="1" ht="19.5" x14ac:dyDescent="0.3">
      <c r="A201" s="61"/>
      <c r="C201" s="6"/>
      <c r="D201" s="6"/>
      <c r="E201" s="61"/>
      <c r="F201" s="9"/>
      <c r="G201" s="9"/>
      <c r="H201" s="61"/>
    </row>
    <row r="202" spans="1:8" s="2" customFormat="1" ht="19.5" x14ac:dyDescent="0.3">
      <c r="A202" s="61"/>
      <c r="C202" s="6"/>
      <c r="D202" s="6"/>
      <c r="E202" s="61"/>
      <c r="F202" s="9"/>
      <c r="G202" s="9"/>
      <c r="H202" s="61"/>
    </row>
    <row r="203" spans="1:8" s="2" customFormat="1" ht="19.5" x14ac:dyDescent="0.3">
      <c r="A203" s="61"/>
      <c r="C203" s="6"/>
      <c r="D203" s="6"/>
      <c r="E203" s="61"/>
      <c r="F203" s="9"/>
      <c r="G203" s="9"/>
      <c r="H203" s="61"/>
    </row>
    <row r="204" spans="1:8" s="2" customFormat="1" ht="19.5" x14ac:dyDescent="0.3">
      <c r="A204" s="61"/>
      <c r="C204" s="6"/>
      <c r="D204" s="6"/>
      <c r="E204" s="61"/>
      <c r="F204" s="9"/>
      <c r="G204" s="9"/>
      <c r="H204" s="61"/>
    </row>
    <row r="205" spans="1:8" s="2" customFormat="1" ht="19.5" x14ac:dyDescent="0.3">
      <c r="A205" s="61"/>
      <c r="C205" s="6"/>
      <c r="D205" s="6"/>
      <c r="E205" s="61"/>
      <c r="F205" s="9"/>
      <c r="G205" s="9"/>
      <c r="H205" s="61"/>
    </row>
    <row r="206" spans="1:8" s="2" customFormat="1" ht="19.5" x14ac:dyDescent="0.3">
      <c r="A206" s="61"/>
      <c r="C206" s="6"/>
      <c r="D206" s="6"/>
      <c r="E206" s="61"/>
      <c r="F206" s="9"/>
      <c r="G206" s="9"/>
      <c r="H206" s="61"/>
    </row>
    <row r="207" spans="1:8" s="2" customFormat="1" ht="19.5" x14ac:dyDescent="0.3">
      <c r="A207" s="61"/>
      <c r="C207" s="6"/>
      <c r="D207" s="6"/>
      <c r="E207" s="61"/>
      <c r="F207" s="9"/>
      <c r="G207" s="9"/>
      <c r="H207" s="61"/>
    </row>
    <row r="208" spans="1:8" s="2" customFormat="1" ht="19.5" x14ac:dyDescent="0.3">
      <c r="A208" s="61"/>
      <c r="C208" s="6"/>
      <c r="D208" s="6"/>
      <c r="E208" s="61"/>
      <c r="F208" s="9"/>
      <c r="G208" s="9"/>
      <c r="H208" s="61"/>
    </row>
    <row r="209" spans="1:8" s="2" customFormat="1" ht="19.5" x14ac:dyDescent="0.3">
      <c r="A209" s="61"/>
      <c r="C209" s="6"/>
      <c r="D209" s="6"/>
      <c r="E209" s="61"/>
      <c r="F209" s="9"/>
      <c r="G209" s="9"/>
      <c r="H209" s="61"/>
    </row>
    <row r="210" spans="1:8" s="2" customFormat="1" ht="19.5" x14ac:dyDescent="0.3">
      <c r="A210" s="61"/>
      <c r="C210" s="6"/>
      <c r="D210" s="6"/>
      <c r="E210" s="61"/>
      <c r="F210" s="9"/>
      <c r="G210" s="9"/>
      <c r="H210" s="61"/>
    </row>
    <row r="211" spans="1:8" s="2" customFormat="1" ht="19.5" x14ac:dyDescent="0.3">
      <c r="A211" s="61"/>
      <c r="C211" s="6"/>
      <c r="D211" s="6"/>
      <c r="E211" s="61"/>
      <c r="F211" s="9"/>
      <c r="G211" s="9"/>
      <c r="H211" s="61"/>
    </row>
    <row r="212" spans="1:8" s="2" customFormat="1" ht="19.5" x14ac:dyDescent="0.3">
      <c r="A212" s="61"/>
      <c r="C212" s="6"/>
      <c r="D212" s="6"/>
      <c r="E212" s="61"/>
      <c r="F212" s="9"/>
      <c r="G212" s="9"/>
      <c r="H212" s="61"/>
    </row>
    <row r="213" spans="1:8" s="2" customFormat="1" ht="19.5" x14ac:dyDescent="0.3">
      <c r="A213" s="61"/>
      <c r="C213" s="6"/>
      <c r="D213" s="6"/>
      <c r="E213" s="61"/>
      <c r="F213" s="9"/>
      <c r="G213" s="9"/>
      <c r="H213" s="61"/>
    </row>
    <row r="214" spans="1:8" s="2" customFormat="1" ht="19.5" x14ac:dyDescent="0.3">
      <c r="A214" s="61"/>
      <c r="C214" s="6"/>
      <c r="D214" s="6"/>
      <c r="E214" s="61"/>
      <c r="F214" s="9"/>
      <c r="G214" s="9"/>
      <c r="H214" s="61"/>
    </row>
    <row r="215" spans="1:8" s="2" customFormat="1" ht="19.5" x14ac:dyDescent="0.3">
      <c r="A215" s="61"/>
      <c r="C215" s="6"/>
      <c r="D215" s="6"/>
      <c r="E215" s="61"/>
      <c r="F215" s="9"/>
      <c r="G215" s="9"/>
      <c r="H215" s="61"/>
    </row>
    <row r="216" spans="1:8" s="2" customFormat="1" ht="19.5" x14ac:dyDescent="0.3">
      <c r="A216" s="61"/>
      <c r="C216" s="6"/>
      <c r="D216" s="6"/>
      <c r="E216" s="61"/>
      <c r="F216" s="9"/>
      <c r="G216" s="9"/>
      <c r="H216" s="61"/>
    </row>
    <row r="217" spans="1:8" s="2" customFormat="1" ht="19.5" x14ac:dyDescent="0.3">
      <c r="A217" s="61"/>
      <c r="C217" s="6"/>
      <c r="D217" s="6"/>
      <c r="E217" s="61"/>
      <c r="F217" s="9"/>
      <c r="G217" s="9"/>
      <c r="H217" s="61"/>
    </row>
    <row r="218" spans="1:8" s="2" customFormat="1" ht="19.5" x14ac:dyDescent="0.3">
      <c r="A218" s="61"/>
      <c r="C218" s="6"/>
      <c r="D218" s="6"/>
      <c r="E218" s="61"/>
      <c r="F218" s="9"/>
      <c r="G218" s="9"/>
      <c r="H218" s="61"/>
    </row>
    <row r="219" spans="1:8" s="2" customFormat="1" ht="19.5" x14ac:dyDescent="0.3">
      <c r="A219" s="61"/>
      <c r="C219" s="6"/>
      <c r="D219" s="6"/>
      <c r="E219" s="61"/>
      <c r="F219" s="9"/>
      <c r="G219" s="9"/>
      <c r="H219" s="61"/>
    </row>
    <row r="220" spans="1:8" s="2" customFormat="1" ht="19.5" x14ac:dyDescent="0.3">
      <c r="A220" s="61"/>
      <c r="C220" s="6"/>
      <c r="D220" s="6"/>
      <c r="E220" s="61"/>
      <c r="F220" s="9"/>
      <c r="G220" s="9"/>
      <c r="H220" s="61"/>
    </row>
    <row r="221" spans="1:8" s="2" customFormat="1" ht="19.5" x14ac:dyDescent="0.3">
      <c r="A221" s="61"/>
      <c r="C221" s="6"/>
      <c r="D221" s="6"/>
      <c r="E221" s="61"/>
      <c r="F221" s="9"/>
      <c r="G221" s="9"/>
      <c r="H221" s="61"/>
    </row>
    <row r="222" spans="1:8" s="2" customFormat="1" ht="19.5" x14ac:dyDescent="0.3">
      <c r="A222" s="61"/>
      <c r="C222" s="6"/>
      <c r="D222" s="6"/>
      <c r="E222" s="61"/>
      <c r="F222" s="9"/>
      <c r="G222" s="9"/>
      <c r="H222" s="61"/>
    </row>
    <row r="223" spans="1:8" s="2" customFormat="1" ht="19.5" x14ac:dyDescent="0.3">
      <c r="A223" s="61"/>
      <c r="C223" s="6"/>
      <c r="D223" s="6"/>
      <c r="E223" s="61"/>
      <c r="F223" s="9"/>
      <c r="G223" s="9"/>
      <c r="H223" s="61"/>
    </row>
    <row r="224" spans="1:8" s="2" customFormat="1" ht="19.5" x14ac:dyDescent="0.3">
      <c r="A224" s="61"/>
      <c r="C224" s="6"/>
      <c r="D224" s="6"/>
      <c r="E224" s="61"/>
      <c r="F224" s="9"/>
      <c r="G224" s="9"/>
      <c r="H224" s="61"/>
    </row>
    <row r="225" spans="1:8" s="2" customFormat="1" ht="19.5" x14ac:dyDescent="0.3">
      <c r="A225" s="61"/>
      <c r="C225" s="6"/>
      <c r="D225" s="6"/>
      <c r="E225" s="61"/>
      <c r="F225" s="9"/>
      <c r="G225" s="9"/>
      <c r="H225" s="61"/>
    </row>
    <row r="226" spans="1:8" s="2" customFormat="1" ht="19.5" x14ac:dyDescent="0.3">
      <c r="A226" s="61"/>
      <c r="C226" s="6"/>
      <c r="D226" s="6"/>
      <c r="E226" s="61"/>
      <c r="F226" s="9"/>
      <c r="G226" s="9"/>
      <c r="H226" s="61"/>
    </row>
    <row r="227" spans="1:8" s="2" customFormat="1" ht="19.5" x14ac:dyDescent="0.3">
      <c r="A227" s="61"/>
      <c r="C227" s="6"/>
      <c r="D227" s="6"/>
      <c r="E227" s="61"/>
      <c r="F227" s="9"/>
      <c r="G227" s="9"/>
      <c r="H227" s="61"/>
    </row>
    <row r="228" spans="1:8" s="2" customFormat="1" ht="19.5" x14ac:dyDescent="0.3">
      <c r="A228" s="61"/>
      <c r="C228" s="6"/>
      <c r="D228" s="6"/>
      <c r="E228" s="61"/>
      <c r="F228" s="9"/>
      <c r="G228" s="9"/>
      <c r="H228" s="61"/>
    </row>
    <row r="229" spans="1:8" s="2" customFormat="1" ht="19.5" x14ac:dyDescent="0.3">
      <c r="A229" s="61"/>
      <c r="C229" s="6"/>
      <c r="D229" s="6"/>
      <c r="E229" s="61"/>
      <c r="F229" s="9"/>
      <c r="G229" s="9"/>
      <c r="H229" s="61"/>
    </row>
    <row r="230" spans="1:8" s="2" customFormat="1" ht="19.5" x14ac:dyDescent="0.3">
      <c r="A230" s="61"/>
      <c r="C230" s="6"/>
      <c r="D230" s="6"/>
      <c r="E230" s="61"/>
      <c r="F230" s="9"/>
      <c r="G230" s="9"/>
      <c r="H230" s="61"/>
    </row>
    <row r="231" spans="1:8" s="2" customFormat="1" ht="19.5" x14ac:dyDescent="0.3">
      <c r="A231" s="61"/>
      <c r="C231" s="6"/>
      <c r="D231" s="6"/>
      <c r="E231" s="61"/>
      <c r="F231" s="9"/>
      <c r="G231" s="9"/>
      <c r="H231" s="61"/>
    </row>
    <row r="232" spans="1:8" s="2" customFormat="1" ht="19.5" x14ac:dyDescent="0.3">
      <c r="A232" s="61"/>
      <c r="C232" s="6"/>
      <c r="D232" s="6"/>
      <c r="E232" s="61"/>
      <c r="F232" s="9"/>
      <c r="G232" s="9"/>
      <c r="H232" s="61"/>
    </row>
    <row r="233" spans="1:8" s="2" customFormat="1" ht="19.5" x14ac:dyDescent="0.3">
      <c r="A233" s="61"/>
      <c r="C233" s="6"/>
      <c r="D233" s="6"/>
      <c r="E233" s="61"/>
      <c r="F233" s="9"/>
      <c r="G233" s="9"/>
      <c r="H233" s="61"/>
    </row>
    <row r="234" spans="1:8" s="2" customFormat="1" ht="19.5" x14ac:dyDescent="0.3">
      <c r="A234" s="61"/>
      <c r="C234" s="6"/>
      <c r="D234" s="6"/>
      <c r="E234" s="61"/>
      <c r="F234" s="9"/>
      <c r="G234" s="9"/>
      <c r="H234" s="61"/>
    </row>
    <row r="235" spans="1:8" s="2" customFormat="1" ht="19.5" x14ac:dyDescent="0.3">
      <c r="A235" s="61"/>
      <c r="C235" s="6"/>
      <c r="D235" s="6"/>
      <c r="E235" s="61"/>
      <c r="F235" s="9"/>
      <c r="G235" s="9"/>
      <c r="H235" s="61"/>
    </row>
    <row r="236" spans="1:8" s="2" customFormat="1" ht="19.5" x14ac:dyDescent="0.3">
      <c r="A236" s="61"/>
      <c r="C236" s="6"/>
      <c r="D236" s="6"/>
      <c r="E236" s="61"/>
      <c r="F236" s="9"/>
      <c r="G236" s="9"/>
      <c r="H236" s="61"/>
    </row>
    <row r="237" spans="1:8" s="2" customFormat="1" ht="19.5" x14ac:dyDescent="0.3">
      <c r="A237" s="61"/>
      <c r="C237" s="6"/>
      <c r="D237" s="6"/>
      <c r="E237" s="61"/>
      <c r="F237" s="9"/>
      <c r="G237" s="9"/>
      <c r="H237" s="61"/>
    </row>
    <row r="238" spans="1:8" s="2" customFormat="1" ht="19.5" x14ac:dyDescent="0.3">
      <c r="A238" s="61"/>
      <c r="C238" s="6"/>
      <c r="D238" s="6"/>
      <c r="E238" s="61"/>
      <c r="F238" s="9"/>
      <c r="G238" s="9"/>
      <c r="H238" s="61"/>
    </row>
    <row r="239" spans="1:8" s="2" customFormat="1" ht="19.5" x14ac:dyDescent="0.3">
      <c r="A239" s="61"/>
      <c r="C239" s="6"/>
      <c r="D239" s="6"/>
      <c r="E239" s="61"/>
      <c r="F239" s="9"/>
      <c r="G239" s="9"/>
      <c r="H239" s="61"/>
    </row>
    <row r="240" spans="1:8" s="2" customFormat="1" ht="19.5" x14ac:dyDescent="0.3">
      <c r="A240" s="61"/>
      <c r="C240" s="6"/>
      <c r="D240" s="6"/>
      <c r="E240" s="61"/>
      <c r="F240" s="9"/>
      <c r="G240" s="9"/>
      <c r="H240" s="61"/>
    </row>
    <row r="241" spans="1:8" s="2" customFormat="1" ht="19.5" x14ac:dyDescent="0.3">
      <c r="A241" s="61"/>
      <c r="C241" s="6"/>
      <c r="D241" s="6"/>
      <c r="E241" s="61"/>
      <c r="F241" s="9"/>
      <c r="G241" s="9"/>
      <c r="H241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scale="99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051D-70D1-4EF0-AE63-2A2947BD47D7}">
  <dimension ref="A1:I241"/>
  <sheetViews>
    <sheetView view="pageBreakPreview" zoomScaleNormal="90" zoomScaleSheetLayoutView="100" workbookViewId="0">
      <selection activeCell="H30" sqref="H30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2.87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87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88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4500</v>
      </c>
      <c r="D8" s="24">
        <v>4500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56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4500</v>
      </c>
      <c r="G9" s="83">
        <v>4500</v>
      </c>
      <c r="H9" s="35"/>
      <c r="I9" s="84" t="s">
        <v>89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90</v>
      </c>
      <c r="C11" s="14">
        <v>25700</v>
      </c>
      <c r="D11" s="25">
        <v>25700</v>
      </c>
      <c r="E11" s="33" t="s">
        <v>15</v>
      </c>
      <c r="F11" s="28" t="s">
        <v>33</v>
      </c>
      <c r="G11" s="15" t="s">
        <v>33</v>
      </c>
      <c r="H11" s="35" t="s">
        <v>17</v>
      </c>
      <c r="I11" s="59" t="s">
        <v>75</v>
      </c>
    </row>
    <row r="12" spans="1:9" s="3" customFormat="1" ht="18.75" x14ac:dyDescent="0.3">
      <c r="A12" s="34"/>
      <c r="B12" s="22"/>
      <c r="C12" s="14"/>
      <c r="D12" s="25"/>
      <c r="E12" s="33"/>
      <c r="F12" s="28">
        <v>25700</v>
      </c>
      <c r="G12" s="15">
        <v>25700</v>
      </c>
      <c r="H12" s="35"/>
      <c r="I12" s="36" t="s">
        <v>91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9"/>
    </row>
    <row r="14" spans="1:9" s="3" customFormat="1" ht="18.75" x14ac:dyDescent="0.3">
      <c r="A14" s="34">
        <v>3</v>
      </c>
      <c r="B14" s="22" t="s">
        <v>92</v>
      </c>
      <c r="C14" s="14">
        <v>15000</v>
      </c>
      <c r="D14" s="25">
        <v>15000</v>
      </c>
      <c r="E14" s="33" t="s">
        <v>15</v>
      </c>
      <c r="F14" s="28" t="s">
        <v>94</v>
      </c>
      <c r="G14" s="15" t="s">
        <v>94</v>
      </c>
      <c r="H14" s="35" t="s">
        <v>17</v>
      </c>
      <c r="I14" s="59" t="s">
        <v>95</v>
      </c>
    </row>
    <row r="15" spans="1:9" s="3" customFormat="1" ht="18.75" x14ac:dyDescent="0.3">
      <c r="A15" s="34"/>
      <c r="B15" s="22" t="s">
        <v>93</v>
      </c>
      <c r="C15" s="14"/>
      <c r="D15" s="25"/>
      <c r="E15" s="33"/>
      <c r="F15" s="28">
        <v>15000</v>
      </c>
      <c r="G15" s="15">
        <v>15000</v>
      </c>
      <c r="H15" s="35"/>
      <c r="I15" s="36" t="s">
        <v>99</v>
      </c>
    </row>
    <row r="16" spans="1:9" s="3" customFormat="1" ht="18.75" x14ac:dyDescent="0.3">
      <c r="A16" s="37"/>
      <c r="B16" s="23"/>
      <c r="C16" s="18"/>
      <c r="D16" s="26"/>
      <c r="E16" s="39"/>
      <c r="F16" s="29"/>
      <c r="G16" s="19"/>
      <c r="H16" s="38"/>
      <c r="I16" s="89"/>
    </row>
    <row r="17" spans="1:9" s="3" customFormat="1" ht="18.75" x14ac:dyDescent="0.3">
      <c r="A17" s="34">
        <v>4</v>
      </c>
      <c r="B17" s="22" t="s">
        <v>14</v>
      </c>
      <c r="C17" s="14">
        <v>3444.33</v>
      </c>
      <c r="D17" s="25">
        <v>3444.33</v>
      </c>
      <c r="E17" s="33" t="s">
        <v>15</v>
      </c>
      <c r="F17" s="62" t="s">
        <v>97</v>
      </c>
      <c r="G17" s="28" t="s">
        <v>96</v>
      </c>
      <c r="H17" s="35" t="s">
        <v>17</v>
      </c>
      <c r="I17" s="59" t="s">
        <v>98</v>
      </c>
    </row>
    <row r="18" spans="1:9" s="3" customFormat="1" ht="18.75" x14ac:dyDescent="0.3">
      <c r="A18" s="34"/>
      <c r="B18" s="22" t="s">
        <v>50</v>
      </c>
      <c r="C18" s="14"/>
      <c r="D18" s="25"/>
      <c r="E18" s="33"/>
      <c r="F18" s="28"/>
      <c r="G18" s="28"/>
      <c r="H18" s="35"/>
      <c r="I18" s="36" t="s">
        <v>99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29"/>
      <c r="H19" s="38"/>
      <c r="I19" s="89"/>
    </row>
    <row r="20" spans="1:9" s="3" customFormat="1" ht="18.75" x14ac:dyDescent="0.3">
      <c r="A20" s="34">
        <v>5</v>
      </c>
      <c r="B20" s="22" t="s">
        <v>14</v>
      </c>
      <c r="C20" s="14">
        <v>18500</v>
      </c>
      <c r="D20" s="25">
        <v>18500</v>
      </c>
      <c r="E20" s="33" t="s">
        <v>15</v>
      </c>
      <c r="F20" s="28" t="s">
        <v>101</v>
      </c>
      <c r="G20" s="28" t="s">
        <v>101</v>
      </c>
      <c r="H20" s="35" t="s">
        <v>17</v>
      </c>
      <c r="I20" s="59" t="s">
        <v>102</v>
      </c>
    </row>
    <row r="21" spans="1:9" s="3" customFormat="1" ht="18.75" x14ac:dyDescent="0.3">
      <c r="A21" s="34"/>
      <c r="B21" s="22" t="s">
        <v>100</v>
      </c>
      <c r="C21" s="14"/>
      <c r="D21" s="25"/>
      <c r="E21" s="33"/>
      <c r="F21" s="28">
        <v>18500</v>
      </c>
      <c r="G21" s="28">
        <v>18500</v>
      </c>
      <c r="H21" s="35"/>
      <c r="I21" s="36" t="s">
        <v>103</v>
      </c>
    </row>
    <row r="22" spans="1:9" s="3" customFormat="1" ht="18.75" x14ac:dyDescent="0.3">
      <c r="A22" s="37"/>
      <c r="B22" s="23"/>
      <c r="C22" s="18"/>
      <c r="D22" s="26"/>
      <c r="E22" s="39"/>
      <c r="F22" s="29"/>
      <c r="G22" s="29"/>
      <c r="H22" s="38"/>
      <c r="I22" s="89"/>
    </row>
    <row r="23" spans="1:9" s="3" customFormat="1" ht="18.75" x14ac:dyDescent="0.3">
      <c r="A23" s="34">
        <v>6</v>
      </c>
      <c r="B23" s="22" t="s">
        <v>14</v>
      </c>
      <c r="C23" s="14">
        <v>40260</v>
      </c>
      <c r="D23" s="25">
        <v>40260</v>
      </c>
      <c r="E23" s="33" t="s">
        <v>15</v>
      </c>
      <c r="F23" s="28" t="s">
        <v>55</v>
      </c>
      <c r="G23" s="28" t="s">
        <v>55</v>
      </c>
      <c r="H23" s="35" t="s">
        <v>17</v>
      </c>
      <c r="I23" s="59" t="s">
        <v>105</v>
      </c>
    </row>
    <row r="24" spans="1:9" s="3" customFormat="1" ht="18.75" x14ac:dyDescent="0.3">
      <c r="A24" s="34"/>
      <c r="B24" s="22" t="s">
        <v>104</v>
      </c>
      <c r="C24" s="14"/>
      <c r="D24" s="25"/>
      <c r="E24" s="33"/>
      <c r="F24" s="28">
        <v>40260</v>
      </c>
      <c r="G24" s="28">
        <v>40260</v>
      </c>
      <c r="H24" s="35"/>
      <c r="I24" s="36" t="s">
        <v>106</v>
      </c>
    </row>
    <row r="25" spans="1:9" s="3" customFormat="1" ht="18.75" x14ac:dyDescent="0.3">
      <c r="A25" s="37"/>
      <c r="B25" s="23"/>
      <c r="C25" s="18"/>
      <c r="D25" s="26"/>
      <c r="E25" s="39"/>
      <c r="F25" s="29"/>
      <c r="G25" s="29"/>
      <c r="H25" s="38"/>
      <c r="I25" s="89"/>
    </row>
    <row r="26" spans="1:9" s="3" customFormat="1" ht="18.75" x14ac:dyDescent="0.3">
      <c r="A26" s="34">
        <v>7</v>
      </c>
      <c r="B26" s="22" t="s">
        <v>14</v>
      </c>
      <c r="C26" s="14">
        <v>10400</v>
      </c>
      <c r="D26" s="25">
        <v>10400</v>
      </c>
      <c r="E26" s="33" t="s">
        <v>15</v>
      </c>
      <c r="F26" s="28" t="s">
        <v>107</v>
      </c>
      <c r="G26" s="28" t="s">
        <v>107</v>
      </c>
      <c r="H26" s="35" t="s">
        <v>17</v>
      </c>
      <c r="I26" s="59" t="s">
        <v>108</v>
      </c>
    </row>
    <row r="27" spans="1:9" s="3" customFormat="1" ht="18.75" x14ac:dyDescent="0.3">
      <c r="A27" s="34"/>
      <c r="B27" s="22" t="s">
        <v>104</v>
      </c>
      <c r="C27" s="14"/>
      <c r="D27" s="25"/>
      <c r="E27" s="33"/>
      <c r="F27" s="28">
        <v>10400</v>
      </c>
      <c r="G27" s="28">
        <v>10400</v>
      </c>
      <c r="H27" s="35"/>
      <c r="I27" s="36" t="s">
        <v>109</v>
      </c>
    </row>
    <row r="28" spans="1:9" s="3" customFormat="1" ht="18.75" x14ac:dyDescent="0.3">
      <c r="A28" s="37"/>
      <c r="B28" s="23"/>
      <c r="C28" s="18"/>
      <c r="D28" s="26"/>
      <c r="E28" s="39"/>
      <c r="F28" s="29"/>
      <c r="G28" s="19"/>
      <c r="H28" s="38"/>
      <c r="I28" s="89"/>
    </row>
    <row r="29" spans="1:9" s="3" customFormat="1" ht="18.75" x14ac:dyDescent="0.3">
      <c r="A29" s="34">
        <v>8</v>
      </c>
      <c r="B29" s="22" t="s">
        <v>110</v>
      </c>
      <c r="C29" s="14">
        <v>4950</v>
      </c>
      <c r="D29" s="25">
        <v>4950</v>
      </c>
      <c r="E29" s="33" t="s">
        <v>15</v>
      </c>
      <c r="F29" s="28" t="s">
        <v>94</v>
      </c>
      <c r="G29" s="15" t="s">
        <v>94</v>
      </c>
      <c r="H29" s="35" t="s">
        <v>17</v>
      </c>
      <c r="I29" s="59" t="s">
        <v>111</v>
      </c>
    </row>
    <row r="30" spans="1:9" s="3" customFormat="1" ht="18.75" x14ac:dyDescent="0.3">
      <c r="A30" s="34"/>
      <c r="B30" s="22"/>
      <c r="C30" s="14"/>
      <c r="D30" s="25"/>
      <c r="E30" s="33"/>
      <c r="F30" s="28">
        <v>4950</v>
      </c>
      <c r="G30" s="15">
        <v>4950</v>
      </c>
      <c r="H30" s="35"/>
      <c r="I30" s="59" t="s">
        <v>112</v>
      </c>
    </row>
    <row r="31" spans="1:9" s="3" customFormat="1" ht="18.75" x14ac:dyDescent="0.3">
      <c r="A31" s="37"/>
      <c r="B31" s="23"/>
      <c r="C31" s="18"/>
      <c r="D31" s="26"/>
      <c r="E31" s="39"/>
      <c r="F31" s="29"/>
      <c r="G31" s="19"/>
      <c r="H31" s="38"/>
      <c r="I31" s="68"/>
    </row>
    <row r="32" spans="1:9" s="3" customFormat="1" ht="18.75" x14ac:dyDescent="0.3">
      <c r="A32" s="34">
        <v>9</v>
      </c>
      <c r="B32" s="22" t="s">
        <v>58</v>
      </c>
      <c r="C32" s="14">
        <v>268000</v>
      </c>
      <c r="D32" s="25">
        <v>266000</v>
      </c>
      <c r="E32" s="33" t="s">
        <v>15</v>
      </c>
      <c r="F32" s="28" t="s">
        <v>114</v>
      </c>
      <c r="G32" s="15" t="s">
        <v>114</v>
      </c>
      <c r="H32" s="35" t="s">
        <v>17</v>
      </c>
      <c r="I32" s="59" t="s">
        <v>38</v>
      </c>
    </row>
    <row r="33" spans="1:9" s="3" customFormat="1" ht="18.75" x14ac:dyDescent="0.3">
      <c r="A33" s="34"/>
      <c r="B33" s="22" t="s">
        <v>113</v>
      </c>
      <c r="C33" s="14"/>
      <c r="D33" s="25"/>
      <c r="E33" s="33"/>
      <c r="F33" s="28">
        <v>266000</v>
      </c>
      <c r="G33" s="15">
        <v>266000</v>
      </c>
      <c r="H33" s="35"/>
      <c r="I33" s="59" t="s">
        <v>115</v>
      </c>
    </row>
    <row r="34" spans="1:9" s="3" customFormat="1" ht="18.75" x14ac:dyDescent="0.3">
      <c r="A34" s="37"/>
      <c r="B34" s="23"/>
      <c r="C34" s="18"/>
      <c r="D34" s="26"/>
      <c r="E34" s="39"/>
      <c r="F34" s="29"/>
      <c r="G34" s="19"/>
      <c r="H34" s="38"/>
      <c r="I34" s="68"/>
    </row>
    <row r="35" spans="1:9" s="3" customFormat="1" ht="18.75" x14ac:dyDescent="0.3">
      <c r="A35" s="34">
        <v>10</v>
      </c>
      <c r="B35" s="22" t="s">
        <v>118</v>
      </c>
      <c r="C35" s="14">
        <v>733000</v>
      </c>
      <c r="D35" s="25">
        <v>731000</v>
      </c>
      <c r="E35" s="33" t="s">
        <v>60</v>
      </c>
      <c r="F35" s="62" t="s">
        <v>117</v>
      </c>
      <c r="G35" s="67" t="s">
        <v>117</v>
      </c>
      <c r="H35" s="35" t="s">
        <v>17</v>
      </c>
      <c r="I35" s="59" t="s">
        <v>43</v>
      </c>
    </row>
    <row r="36" spans="1:9" s="3" customFormat="1" ht="18.75" x14ac:dyDescent="0.3">
      <c r="A36" s="34"/>
      <c r="B36" s="22" t="s">
        <v>116</v>
      </c>
      <c r="C36" s="14"/>
      <c r="D36" s="25"/>
      <c r="E36" s="33" t="s">
        <v>61</v>
      </c>
      <c r="F36" s="28">
        <v>729000</v>
      </c>
      <c r="G36" s="15">
        <v>729000</v>
      </c>
      <c r="H36" s="35"/>
      <c r="I36" s="59" t="s">
        <v>109</v>
      </c>
    </row>
    <row r="37" spans="1:9" s="3" customFormat="1" ht="18.75" x14ac:dyDescent="0.3">
      <c r="A37" s="37"/>
      <c r="B37" s="23"/>
      <c r="C37" s="18"/>
      <c r="D37" s="26"/>
      <c r="E37" s="39"/>
      <c r="F37" s="29"/>
      <c r="G37" s="19"/>
      <c r="H37" s="38"/>
      <c r="I37" s="68"/>
    </row>
    <row r="38" spans="1:9" s="3" customFormat="1" ht="18.75" x14ac:dyDescent="0.3">
      <c r="A38" s="33"/>
      <c r="C38" s="5"/>
      <c r="D38" s="5"/>
      <c r="E38" s="33"/>
      <c r="F38" s="8"/>
      <c r="G38" s="8"/>
      <c r="H38" s="33"/>
    </row>
    <row r="39" spans="1:9" s="3" customFormat="1" ht="18.75" x14ac:dyDescent="0.3">
      <c r="A39" s="33"/>
      <c r="C39" s="5"/>
      <c r="D39" s="5"/>
      <c r="E39" s="33"/>
      <c r="F39" s="8"/>
      <c r="G39" s="8"/>
      <c r="H39" s="33"/>
    </row>
    <row r="40" spans="1:9" s="3" customFormat="1" ht="18.75" x14ac:dyDescent="0.3">
      <c r="A40" s="33"/>
      <c r="C40" s="5"/>
      <c r="D40" s="5"/>
      <c r="E40" s="33"/>
      <c r="F40" s="8"/>
      <c r="G40" s="8"/>
      <c r="H40" s="33"/>
    </row>
    <row r="41" spans="1:9" s="3" customFormat="1" ht="18.75" x14ac:dyDescent="0.3">
      <c r="A41" s="33"/>
      <c r="C41" s="5"/>
      <c r="D41" s="5"/>
      <c r="E41" s="33"/>
      <c r="F41" s="8"/>
      <c r="G41" s="8"/>
      <c r="H41" s="33"/>
    </row>
    <row r="42" spans="1:9" s="3" customFormat="1" ht="18.75" x14ac:dyDescent="0.3">
      <c r="A42" s="33"/>
      <c r="C42" s="5"/>
      <c r="D42" s="5"/>
      <c r="E42" s="33"/>
      <c r="F42" s="8"/>
      <c r="G42" s="8"/>
      <c r="H42" s="33"/>
    </row>
    <row r="43" spans="1:9" s="3" customFormat="1" ht="18.75" x14ac:dyDescent="0.3">
      <c r="A43" s="33"/>
      <c r="C43" s="5"/>
      <c r="D43" s="5"/>
      <c r="E43" s="33"/>
      <c r="F43" s="8"/>
      <c r="G43" s="8"/>
      <c r="H43" s="33"/>
    </row>
    <row r="44" spans="1:9" s="3" customFormat="1" ht="18.75" x14ac:dyDescent="0.3">
      <c r="A44" s="33"/>
      <c r="C44" s="5"/>
      <c r="D44" s="5"/>
      <c r="E44" s="33"/>
      <c r="F44" s="8"/>
      <c r="G44" s="8"/>
      <c r="H44" s="33"/>
    </row>
    <row r="45" spans="1:9" s="3" customFormat="1" ht="18.75" x14ac:dyDescent="0.3">
      <c r="A45" s="33"/>
      <c r="C45" s="5"/>
      <c r="D45" s="5"/>
      <c r="E45" s="33"/>
      <c r="F45" s="8"/>
      <c r="G45" s="8"/>
      <c r="H45" s="33"/>
    </row>
    <row r="46" spans="1:9" s="3" customFormat="1" ht="18.75" x14ac:dyDescent="0.3">
      <c r="A46" s="33"/>
      <c r="C46" s="5"/>
      <c r="D46" s="5"/>
      <c r="E46" s="33"/>
      <c r="F46" s="8"/>
      <c r="G46" s="8"/>
      <c r="H46" s="33"/>
    </row>
    <row r="47" spans="1:9" s="3" customFormat="1" ht="18.75" x14ac:dyDescent="0.3">
      <c r="A47" s="33"/>
      <c r="C47" s="5"/>
      <c r="D47" s="5"/>
      <c r="E47" s="33"/>
      <c r="F47" s="8"/>
      <c r="G47" s="8"/>
      <c r="H47" s="33"/>
    </row>
    <row r="48" spans="1:9" s="3" customFormat="1" ht="18.75" x14ac:dyDescent="0.3">
      <c r="A48" s="33"/>
      <c r="C48" s="5"/>
      <c r="D48" s="5"/>
      <c r="E48" s="33"/>
      <c r="F48" s="8"/>
      <c r="G48" s="8"/>
      <c r="H48" s="33"/>
    </row>
    <row r="49" spans="1:8" s="3" customFormat="1" ht="18.75" x14ac:dyDescent="0.3">
      <c r="A49" s="33"/>
      <c r="C49" s="5"/>
      <c r="D49" s="5"/>
      <c r="E49" s="33"/>
      <c r="F49" s="8"/>
      <c r="G49" s="8"/>
      <c r="H49" s="33"/>
    </row>
    <row r="50" spans="1:8" s="3" customFormat="1" ht="18.75" x14ac:dyDescent="0.3">
      <c r="A50" s="33"/>
      <c r="C50" s="5"/>
      <c r="D50" s="5"/>
      <c r="E50" s="33"/>
      <c r="F50" s="8"/>
      <c r="G50" s="8"/>
      <c r="H50" s="33"/>
    </row>
    <row r="51" spans="1:8" s="3" customFormat="1" ht="18.75" x14ac:dyDescent="0.3">
      <c r="A51" s="33"/>
      <c r="C51" s="5"/>
      <c r="D51" s="5"/>
      <c r="E51" s="33"/>
      <c r="F51" s="8"/>
      <c r="G51" s="8"/>
      <c r="H51" s="33"/>
    </row>
    <row r="52" spans="1:8" s="3" customFormat="1" ht="18.75" x14ac:dyDescent="0.3">
      <c r="A52" s="33"/>
      <c r="C52" s="5"/>
      <c r="D52" s="5"/>
      <c r="E52" s="33"/>
      <c r="F52" s="8"/>
      <c r="G52" s="8"/>
      <c r="H52" s="33"/>
    </row>
    <row r="53" spans="1:8" s="3" customFormat="1" ht="18.75" x14ac:dyDescent="0.3">
      <c r="A53" s="33"/>
      <c r="C53" s="5"/>
      <c r="D53" s="5"/>
      <c r="E53" s="33"/>
      <c r="F53" s="8"/>
      <c r="G53" s="8"/>
      <c r="H53" s="33"/>
    </row>
    <row r="54" spans="1:8" s="3" customFormat="1" ht="18.75" x14ac:dyDescent="0.3">
      <c r="A54" s="33"/>
      <c r="C54" s="5"/>
      <c r="D54" s="5"/>
      <c r="E54" s="33"/>
      <c r="F54" s="8"/>
      <c r="G54" s="8"/>
      <c r="H54" s="33"/>
    </row>
    <row r="55" spans="1:8" s="3" customFormat="1" ht="18.75" x14ac:dyDescent="0.3">
      <c r="A55" s="33"/>
      <c r="C55" s="5"/>
      <c r="D55" s="5"/>
      <c r="E55" s="33"/>
      <c r="F55" s="8"/>
      <c r="G55" s="8"/>
      <c r="H55" s="33"/>
    </row>
    <row r="56" spans="1:8" s="3" customFormat="1" ht="18.75" x14ac:dyDescent="0.3">
      <c r="A56" s="33"/>
      <c r="C56" s="5"/>
      <c r="D56" s="5"/>
      <c r="E56" s="33"/>
      <c r="F56" s="8"/>
      <c r="G56" s="8"/>
      <c r="H56" s="33"/>
    </row>
    <row r="57" spans="1:8" s="3" customFormat="1" ht="18.75" x14ac:dyDescent="0.3">
      <c r="A57" s="33"/>
      <c r="C57" s="5"/>
      <c r="D57" s="5"/>
      <c r="E57" s="33"/>
      <c r="F57" s="8"/>
      <c r="G57" s="8"/>
      <c r="H57" s="33"/>
    </row>
    <row r="58" spans="1:8" s="3" customFormat="1" ht="18.75" x14ac:dyDescent="0.3">
      <c r="A58" s="33"/>
      <c r="C58" s="5"/>
      <c r="D58" s="5"/>
      <c r="E58" s="33"/>
      <c r="F58" s="8"/>
      <c r="G58" s="8"/>
      <c r="H58" s="33"/>
    </row>
    <row r="59" spans="1:8" s="3" customFormat="1" ht="18.75" x14ac:dyDescent="0.3">
      <c r="A59" s="33"/>
      <c r="C59" s="5"/>
      <c r="D59" s="5"/>
      <c r="E59" s="33"/>
      <c r="F59" s="8"/>
      <c r="G59" s="8"/>
      <c r="H59" s="33"/>
    </row>
    <row r="60" spans="1:8" s="3" customFormat="1" ht="18.75" x14ac:dyDescent="0.3">
      <c r="A60" s="33"/>
      <c r="C60" s="5"/>
      <c r="D60" s="5"/>
      <c r="E60" s="33"/>
      <c r="F60" s="8"/>
      <c r="G60" s="8"/>
      <c r="H60" s="33"/>
    </row>
    <row r="61" spans="1:8" s="3" customFormat="1" ht="18.75" x14ac:dyDescent="0.3">
      <c r="A61" s="33"/>
      <c r="C61" s="5"/>
      <c r="D61" s="5"/>
      <c r="E61" s="33"/>
      <c r="F61" s="8"/>
      <c r="G61" s="8"/>
      <c r="H61" s="33"/>
    </row>
    <row r="62" spans="1:8" s="3" customFormat="1" ht="18.75" x14ac:dyDescent="0.3">
      <c r="A62" s="33"/>
      <c r="C62" s="5"/>
      <c r="D62" s="5"/>
      <c r="E62" s="33"/>
      <c r="F62" s="8"/>
      <c r="G62" s="8"/>
      <c r="H62" s="33"/>
    </row>
    <row r="63" spans="1:8" s="3" customFormat="1" ht="18.75" x14ac:dyDescent="0.3">
      <c r="A63" s="33"/>
      <c r="C63" s="5"/>
      <c r="D63" s="5"/>
      <c r="E63" s="33"/>
      <c r="F63" s="8"/>
      <c r="G63" s="8"/>
      <c r="H63" s="33"/>
    </row>
    <row r="64" spans="1:8" s="3" customFormat="1" ht="18.75" x14ac:dyDescent="0.3">
      <c r="A64" s="33"/>
      <c r="C64" s="5"/>
      <c r="D64" s="5"/>
      <c r="E64" s="33"/>
      <c r="F64" s="8"/>
      <c r="G64" s="8"/>
      <c r="H64" s="33"/>
    </row>
    <row r="65" spans="1:8" s="3" customFormat="1" ht="18.75" x14ac:dyDescent="0.3">
      <c r="A65" s="33"/>
      <c r="C65" s="5"/>
      <c r="D65" s="5"/>
      <c r="E65" s="33"/>
      <c r="F65" s="8"/>
      <c r="G65" s="8"/>
      <c r="H65" s="33"/>
    </row>
    <row r="66" spans="1:8" s="3" customFormat="1" ht="18.75" x14ac:dyDescent="0.3">
      <c r="A66" s="33"/>
      <c r="C66" s="5"/>
      <c r="D66" s="5"/>
      <c r="E66" s="33"/>
      <c r="F66" s="8"/>
      <c r="G66" s="8"/>
      <c r="H66" s="33"/>
    </row>
    <row r="67" spans="1:8" s="3" customFormat="1" ht="18.75" x14ac:dyDescent="0.3">
      <c r="A67" s="33"/>
      <c r="C67" s="5"/>
      <c r="D67" s="5"/>
      <c r="E67" s="33"/>
      <c r="F67" s="8"/>
      <c r="G67" s="8"/>
      <c r="H67" s="33"/>
    </row>
    <row r="68" spans="1:8" s="3" customFormat="1" ht="18.75" x14ac:dyDescent="0.3">
      <c r="A68" s="33"/>
      <c r="C68" s="5"/>
      <c r="D68" s="5"/>
      <c r="E68" s="33"/>
      <c r="F68" s="8"/>
      <c r="G68" s="8"/>
      <c r="H68" s="33"/>
    </row>
    <row r="69" spans="1:8" s="3" customFormat="1" ht="18.75" x14ac:dyDescent="0.3">
      <c r="A69" s="33"/>
      <c r="C69" s="5"/>
      <c r="D69" s="5"/>
      <c r="E69" s="33"/>
      <c r="F69" s="8"/>
      <c r="G69" s="8"/>
      <c r="H69" s="33"/>
    </row>
    <row r="70" spans="1:8" s="3" customFormat="1" ht="18.75" x14ac:dyDescent="0.3">
      <c r="A70" s="33"/>
      <c r="C70" s="5"/>
      <c r="D70" s="5"/>
      <c r="E70" s="33"/>
      <c r="F70" s="8"/>
      <c r="G70" s="8"/>
      <c r="H70" s="33"/>
    </row>
    <row r="71" spans="1:8" s="3" customFormat="1" ht="18.75" x14ac:dyDescent="0.3">
      <c r="A71" s="33"/>
      <c r="C71" s="5"/>
      <c r="D71" s="5"/>
      <c r="E71" s="33"/>
      <c r="F71" s="8"/>
      <c r="G71" s="8"/>
      <c r="H71" s="33"/>
    </row>
    <row r="72" spans="1:8" s="3" customFormat="1" ht="18.75" x14ac:dyDescent="0.3">
      <c r="A72" s="33"/>
      <c r="C72" s="5"/>
      <c r="D72" s="5"/>
      <c r="E72" s="33"/>
      <c r="F72" s="8"/>
      <c r="G72" s="8"/>
      <c r="H72" s="33"/>
    </row>
    <row r="73" spans="1:8" s="3" customFormat="1" ht="18.75" x14ac:dyDescent="0.3">
      <c r="A73" s="33"/>
      <c r="C73" s="5"/>
      <c r="D73" s="5"/>
      <c r="E73" s="33"/>
      <c r="F73" s="8"/>
      <c r="G73" s="8"/>
      <c r="H73" s="33"/>
    </row>
    <row r="74" spans="1:8" s="3" customFormat="1" ht="18.75" x14ac:dyDescent="0.3">
      <c r="A74" s="33"/>
      <c r="C74" s="5"/>
      <c r="D74" s="5"/>
      <c r="E74" s="33"/>
      <c r="F74" s="8"/>
      <c r="G74" s="8"/>
      <c r="H74" s="33"/>
    </row>
    <row r="75" spans="1:8" s="3" customFormat="1" ht="18.75" x14ac:dyDescent="0.3">
      <c r="A75" s="33"/>
      <c r="C75" s="5"/>
      <c r="D75" s="5"/>
      <c r="E75" s="33"/>
      <c r="F75" s="8"/>
      <c r="G75" s="8"/>
      <c r="H75" s="33"/>
    </row>
    <row r="76" spans="1:8" s="3" customFormat="1" ht="18.75" x14ac:dyDescent="0.3">
      <c r="A76" s="33"/>
      <c r="C76" s="5"/>
      <c r="D76" s="5"/>
      <c r="E76" s="33"/>
      <c r="F76" s="8"/>
      <c r="G76" s="8"/>
      <c r="H76" s="33"/>
    </row>
    <row r="77" spans="1:8" s="3" customFormat="1" ht="18.75" x14ac:dyDescent="0.3">
      <c r="A77" s="33"/>
      <c r="C77" s="5"/>
      <c r="D77" s="5"/>
      <c r="E77" s="33"/>
      <c r="F77" s="8"/>
      <c r="G77" s="8"/>
      <c r="H77" s="33"/>
    </row>
    <row r="78" spans="1:8" s="3" customFormat="1" ht="18.75" x14ac:dyDescent="0.3">
      <c r="A78" s="33"/>
      <c r="C78" s="5"/>
      <c r="D78" s="5"/>
      <c r="E78" s="33"/>
      <c r="F78" s="8"/>
      <c r="G78" s="8"/>
      <c r="H78" s="33"/>
    </row>
    <row r="79" spans="1:8" s="3" customFormat="1" ht="18.75" x14ac:dyDescent="0.3">
      <c r="A79" s="33"/>
      <c r="C79" s="5"/>
      <c r="D79" s="5"/>
      <c r="E79" s="33"/>
      <c r="F79" s="8"/>
      <c r="G79" s="8"/>
      <c r="H79" s="33"/>
    </row>
    <row r="80" spans="1:8" s="3" customFormat="1" ht="18.75" x14ac:dyDescent="0.3">
      <c r="A80" s="33"/>
      <c r="C80" s="5"/>
      <c r="D80" s="5"/>
      <c r="E80" s="33"/>
      <c r="F80" s="8"/>
      <c r="G80" s="8"/>
      <c r="H80" s="33"/>
    </row>
    <row r="81" spans="1:8" s="3" customFormat="1" ht="18.75" x14ac:dyDescent="0.3">
      <c r="A81" s="33"/>
      <c r="C81" s="5"/>
      <c r="D81" s="5"/>
      <c r="E81" s="33"/>
      <c r="F81" s="8"/>
      <c r="G81" s="8"/>
      <c r="H81" s="33"/>
    </row>
    <row r="82" spans="1:8" s="3" customFormat="1" ht="18.75" x14ac:dyDescent="0.3">
      <c r="A82" s="33"/>
      <c r="C82" s="5"/>
      <c r="D82" s="5"/>
      <c r="E82" s="33"/>
      <c r="F82" s="8"/>
      <c r="G82" s="8"/>
      <c r="H82" s="33"/>
    </row>
    <row r="83" spans="1:8" s="3" customFormat="1" ht="18.75" x14ac:dyDescent="0.3">
      <c r="A83" s="33"/>
      <c r="C83" s="5"/>
      <c r="D83" s="5"/>
      <c r="E83" s="33"/>
      <c r="F83" s="8"/>
      <c r="G83" s="8"/>
      <c r="H83" s="33"/>
    </row>
    <row r="84" spans="1:8" s="3" customFormat="1" ht="18.75" x14ac:dyDescent="0.3">
      <c r="A84" s="33"/>
      <c r="C84" s="5"/>
      <c r="D84" s="5"/>
      <c r="E84" s="33"/>
      <c r="F84" s="8"/>
      <c r="G84" s="8"/>
      <c r="H84" s="33"/>
    </row>
    <row r="85" spans="1:8" s="3" customFormat="1" ht="18.75" x14ac:dyDescent="0.3">
      <c r="A85" s="33"/>
      <c r="C85" s="5"/>
      <c r="D85" s="5"/>
      <c r="E85" s="33"/>
      <c r="F85" s="8"/>
      <c r="G85" s="8"/>
      <c r="H85" s="33"/>
    </row>
    <row r="86" spans="1:8" s="3" customFormat="1" ht="18.75" x14ac:dyDescent="0.3">
      <c r="A86" s="33"/>
      <c r="C86" s="5"/>
      <c r="D86" s="5"/>
      <c r="E86" s="33"/>
      <c r="F86" s="8"/>
      <c r="G86" s="8"/>
      <c r="H86" s="33"/>
    </row>
    <row r="87" spans="1:8" s="3" customFormat="1" ht="18.75" x14ac:dyDescent="0.3">
      <c r="A87" s="33"/>
      <c r="C87" s="5"/>
      <c r="D87" s="5"/>
      <c r="E87" s="33"/>
      <c r="F87" s="8"/>
      <c r="G87" s="8"/>
      <c r="H87" s="33"/>
    </row>
    <row r="88" spans="1:8" s="3" customFormat="1" ht="18.75" x14ac:dyDescent="0.3">
      <c r="A88" s="33"/>
      <c r="C88" s="5"/>
      <c r="D88" s="5"/>
      <c r="E88" s="33"/>
      <c r="F88" s="8"/>
      <c r="G88" s="8"/>
      <c r="H88" s="33"/>
    </row>
    <row r="89" spans="1:8" s="3" customFormat="1" ht="18.75" x14ac:dyDescent="0.3">
      <c r="A89" s="33"/>
      <c r="C89" s="5"/>
      <c r="D89" s="5"/>
      <c r="E89" s="33"/>
      <c r="F89" s="8"/>
      <c r="G89" s="8"/>
      <c r="H89" s="33"/>
    </row>
    <row r="90" spans="1:8" s="3" customFormat="1" ht="18.75" x14ac:dyDescent="0.3">
      <c r="A90" s="33"/>
      <c r="C90" s="5"/>
      <c r="D90" s="5"/>
      <c r="E90" s="33"/>
      <c r="F90" s="8"/>
      <c r="G90" s="8"/>
      <c r="H90" s="33"/>
    </row>
    <row r="91" spans="1:8" s="3" customFormat="1" ht="18.75" x14ac:dyDescent="0.3">
      <c r="A91" s="33"/>
      <c r="C91" s="5"/>
      <c r="D91" s="5"/>
      <c r="E91" s="33"/>
      <c r="F91" s="8"/>
      <c r="G91" s="8"/>
      <c r="H91" s="33"/>
    </row>
    <row r="92" spans="1:8" s="3" customFormat="1" ht="18.75" x14ac:dyDescent="0.3">
      <c r="A92" s="33"/>
      <c r="C92" s="5"/>
      <c r="D92" s="5"/>
      <c r="E92" s="33"/>
      <c r="F92" s="8"/>
      <c r="G92" s="8"/>
      <c r="H92" s="33"/>
    </row>
    <row r="93" spans="1:8" s="3" customFormat="1" ht="18.75" x14ac:dyDescent="0.3">
      <c r="A93" s="33"/>
      <c r="C93" s="5"/>
      <c r="D93" s="5"/>
      <c r="E93" s="33"/>
      <c r="F93" s="8"/>
      <c r="G93" s="8"/>
      <c r="H93" s="33"/>
    </row>
    <row r="94" spans="1:8" s="3" customFormat="1" ht="18.75" x14ac:dyDescent="0.3">
      <c r="A94" s="33"/>
      <c r="C94" s="5"/>
      <c r="D94" s="5"/>
      <c r="E94" s="33"/>
      <c r="F94" s="8"/>
      <c r="G94" s="8"/>
      <c r="H94" s="33"/>
    </row>
    <row r="95" spans="1:8" s="3" customFormat="1" ht="18.75" x14ac:dyDescent="0.3">
      <c r="A95" s="33"/>
      <c r="C95" s="5"/>
      <c r="D95" s="5"/>
      <c r="E95" s="33"/>
      <c r="F95" s="8"/>
      <c r="G95" s="8"/>
      <c r="H95" s="33"/>
    </row>
    <row r="96" spans="1:8" s="3" customFormat="1" ht="18.75" x14ac:dyDescent="0.3">
      <c r="A96" s="33"/>
      <c r="C96" s="5"/>
      <c r="D96" s="5"/>
      <c r="E96" s="33"/>
      <c r="F96" s="8"/>
      <c r="G96" s="8"/>
      <c r="H96" s="33"/>
    </row>
    <row r="97" spans="1:8" s="3" customFormat="1" ht="18.75" x14ac:dyDescent="0.3">
      <c r="A97" s="33"/>
      <c r="C97" s="5"/>
      <c r="D97" s="5"/>
      <c r="E97" s="33"/>
      <c r="F97" s="8"/>
      <c r="G97" s="8"/>
      <c r="H97" s="33"/>
    </row>
    <row r="98" spans="1:8" s="3" customFormat="1" ht="18.75" x14ac:dyDescent="0.3">
      <c r="A98" s="33"/>
      <c r="C98" s="5"/>
      <c r="D98" s="5"/>
      <c r="E98" s="33"/>
      <c r="F98" s="8"/>
      <c r="G98" s="8"/>
      <c r="H98" s="33"/>
    </row>
    <row r="99" spans="1:8" s="3" customFormat="1" ht="18.75" x14ac:dyDescent="0.3">
      <c r="A99" s="33"/>
      <c r="C99" s="5"/>
      <c r="D99" s="5"/>
      <c r="E99" s="33"/>
      <c r="F99" s="8"/>
      <c r="G99" s="8"/>
      <c r="H99" s="33"/>
    </row>
    <row r="100" spans="1:8" s="3" customFormat="1" ht="18.75" x14ac:dyDescent="0.3">
      <c r="A100" s="33"/>
      <c r="C100" s="5"/>
      <c r="D100" s="5"/>
      <c r="E100" s="33"/>
      <c r="F100" s="8"/>
      <c r="G100" s="8"/>
      <c r="H100" s="33"/>
    </row>
    <row r="101" spans="1:8" s="3" customFormat="1" ht="18.75" x14ac:dyDescent="0.3">
      <c r="A101" s="33"/>
      <c r="C101" s="5"/>
      <c r="D101" s="5"/>
      <c r="E101" s="33"/>
      <c r="F101" s="8"/>
      <c r="G101" s="8"/>
      <c r="H101" s="33"/>
    </row>
    <row r="102" spans="1:8" s="3" customFormat="1" ht="18.75" x14ac:dyDescent="0.3">
      <c r="A102" s="33"/>
      <c r="C102" s="5"/>
      <c r="D102" s="5"/>
      <c r="E102" s="33"/>
      <c r="F102" s="8"/>
      <c r="G102" s="8"/>
      <c r="H102" s="33"/>
    </row>
    <row r="103" spans="1:8" s="3" customFormat="1" ht="18.75" x14ac:dyDescent="0.3">
      <c r="A103" s="33"/>
      <c r="C103" s="5"/>
      <c r="D103" s="5"/>
      <c r="E103" s="33"/>
      <c r="F103" s="8"/>
      <c r="G103" s="8"/>
      <c r="H103" s="33"/>
    </row>
    <row r="104" spans="1:8" s="3" customFormat="1" ht="18.75" x14ac:dyDescent="0.3">
      <c r="A104" s="33"/>
      <c r="C104" s="5"/>
      <c r="D104" s="5"/>
      <c r="E104" s="33"/>
      <c r="F104" s="8"/>
      <c r="G104" s="8"/>
      <c r="H104" s="33"/>
    </row>
    <row r="105" spans="1:8" s="3" customFormat="1" ht="18.75" x14ac:dyDescent="0.3">
      <c r="A105" s="33"/>
      <c r="C105" s="5"/>
      <c r="D105" s="5"/>
      <c r="E105" s="33"/>
      <c r="F105" s="8"/>
      <c r="G105" s="8"/>
      <c r="H105" s="33"/>
    </row>
    <row r="106" spans="1:8" s="3" customFormat="1" ht="18.75" x14ac:dyDescent="0.3">
      <c r="A106" s="33"/>
      <c r="C106" s="5"/>
      <c r="D106" s="5"/>
      <c r="E106" s="33"/>
      <c r="F106" s="8"/>
      <c r="G106" s="8"/>
      <c r="H106" s="33"/>
    </row>
    <row r="107" spans="1:8" s="3" customFormat="1" ht="18.75" x14ac:dyDescent="0.3">
      <c r="A107" s="33"/>
      <c r="C107" s="5"/>
      <c r="D107" s="5"/>
      <c r="E107" s="33"/>
      <c r="F107" s="8"/>
      <c r="G107" s="8"/>
      <c r="H107" s="33"/>
    </row>
    <row r="108" spans="1:8" s="3" customFormat="1" ht="18.75" x14ac:dyDescent="0.3">
      <c r="A108" s="33"/>
      <c r="C108" s="5"/>
      <c r="D108" s="5"/>
      <c r="E108" s="33"/>
      <c r="F108" s="8"/>
      <c r="G108" s="8"/>
      <c r="H108" s="33"/>
    </row>
    <row r="109" spans="1:8" s="3" customFormat="1" ht="18.75" x14ac:dyDescent="0.3">
      <c r="A109" s="33"/>
      <c r="C109" s="5"/>
      <c r="D109" s="5"/>
      <c r="E109" s="33"/>
      <c r="F109" s="8"/>
      <c r="G109" s="8"/>
      <c r="H109" s="33"/>
    </row>
    <row r="110" spans="1:8" s="3" customFormat="1" ht="18.75" x14ac:dyDescent="0.3">
      <c r="A110" s="33"/>
      <c r="C110" s="5"/>
      <c r="D110" s="5"/>
      <c r="E110" s="33"/>
      <c r="F110" s="8"/>
      <c r="G110" s="8"/>
      <c r="H110" s="33"/>
    </row>
    <row r="111" spans="1:8" s="3" customFormat="1" ht="18.75" x14ac:dyDescent="0.3">
      <c r="A111" s="33"/>
      <c r="C111" s="5"/>
      <c r="D111" s="5"/>
      <c r="E111" s="33"/>
      <c r="F111" s="8"/>
      <c r="G111" s="8"/>
      <c r="H111" s="33"/>
    </row>
    <row r="112" spans="1:8" s="3" customFormat="1" ht="18.75" x14ac:dyDescent="0.3">
      <c r="A112" s="33"/>
      <c r="C112" s="5"/>
      <c r="D112" s="5"/>
      <c r="E112" s="33"/>
      <c r="F112" s="8"/>
      <c r="G112" s="8"/>
      <c r="H112" s="33"/>
    </row>
    <row r="113" spans="1:8" s="3" customFormat="1" ht="18.75" x14ac:dyDescent="0.3">
      <c r="A113" s="33"/>
      <c r="C113" s="5"/>
      <c r="D113" s="5"/>
      <c r="E113" s="33"/>
      <c r="F113" s="8"/>
      <c r="G113" s="8"/>
      <c r="H113" s="33"/>
    </row>
    <row r="114" spans="1:8" s="3" customFormat="1" ht="18.75" x14ac:dyDescent="0.3">
      <c r="A114" s="33"/>
      <c r="C114" s="5"/>
      <c r="D114" s="5"/>
      <c r="E114" s="33"/>
      <c r="F114" s="8"/>
      <c r="G114" s="8"/>
      <c r="H114" s="33"/>
    </row>
    <row r="115" spans="1:8" s="3" customFormat="1" ht="18.75" x14ac:dyDescent="0.3">
      <c r="A115" s="33"/>
      <c r="C115" s="5"/>
      <c r="D115" s="5"/>
      <c r="E115" s="33"/>
      <c r="F115" s="8"/>
      <c r="G115" s="8"/>
      <c r="H115" s="33"/>
    </row>
    <row r="116" spans="1:8" s="3" customFormat="1" ht="18.75" x14ac:dyDescent="0.3">
      <c r="A116" s="33"/>
      <c r="C116" s="5"/>
      <c r="D116" s="5"/>
      <c r="E116" s="33"/>
      <c r="F116" s="8"/>
      <c r="G116" s="8"/>
      <c r="H116" s="33"/>
    </row>
    <row r="117" spans="1:8" s="3" customFormat="1" ht="18.75" x14ac:dyDescent="0.3">
      <c r="A117" s="33"/>
      <c r="C117" s="5"/>
      <c r="D117" s="5"/>
      <c r="E117" s="33"/>
      <c r="F117" s="8"/>
      <c r="G117" s="8"/>
      <c r="H117" s="33"/>
    </row>
    <row r="118" spans="1:8" s="3" customFormat="1" ht="18.75" x14ac:dyDescent="0.3">
      <c r="A118" s="33"/>
      <c r="C118" s="5"/>
      <c r="D118" s="5"/>
      <c r="E118" s="33"/>
      <c r="F118" s="8"/>
      <c r="G118" s="8"/>
      <c r="H118" s="33"/>
    </row>
    <row r="119" spans="1:8" s="3" customFormat="1" ht="18.75" x14ac:dyDescent="0.3">
      <c r="A119" s="33"/>
      <c r="C119" s="5"/>
      <c r="D119" s="5"/>
      <c r="E119" s="33"/>
      <c r="F119" s="8"/>
      <c r="G119" s="8"/>
      <c r="H119" s="33"/>
    </row>
    <row r="120" spans="1:8" s="3" customFormat="1" ht="18.75" x14ac:dyDescent="0.3">
      <c r="A120" s="33"/>
      <c r="C120" s="5"/>
      <c r="D120" s="5"/>
      <c r="E120" s="33"/>
      <c r="F120" s="8"/>
      <c r="G120" s="8"/>
      <c r="H120" s="33"/>
    </row>
    <row r="121" spans="1:8" s="3" customFormat="1" ht="18.75" x14ac:dyDescent="0.3">
      <c r="A121" s="33"/>
      <c r="C121" s="5"/>
      <c r="D121" s="5"/>
      <c r="E121" s="33"/>
      <c r="F121" s="8"/>
      <c r="G121" s="8"/>
      <c r="H121" s="33"/>
    </row>
    <row r="122" spans="1:8" s="3" customFormat="1" ht="18.75" x14ac:dyDescent="0.3">
      <c r="A122" s="33"/>
      <c r="C122" s="5"/>
      <c r="D122" s="5"/>
      <c r="E122" s="33"/>
      <c r="F122" s="8"/>
      <c r="G122" s="8"/>
      <c r="H122" s="33"/>
    </row>
    <row r="123" spans="1:8" s="3" customFormat="1" ht="18.75" x14ac:dyDescent="0.3">
      <c r="A123" s="33"/>
      <c r="C123" s="5"/>
      <c r="D123" s="5"/>
      <c r="E123" s="33"/>
      <c r="F123" s="8"/>
      <c r="G123" s="8"/>
      <c r="H123" s="33"/>
    </row>
    <row r="124" spans="1:8" s="3" customFormat="1" ht="18.75" x14ac:dyDescent="0.3">
      <c r="A124" s="33"/>
      <c r="C124" s="5"/>
      <c r="D124" s="5"/>
      <c r="E124" s="33"/>
      <c r="F124" s="8"/>
      <c r="G124" s="8"/>
      <c r="H124" s="33"/>
    </row>
    <row r="125" spans="1:8" s="3" customFormat="1" ht="18.75" x14ac:dyDescent="0.3">
      <c r="A125" s="33"/>
      <c r="C125" s="5"/>
      <c r="D125" s="5"/>
      <c r="E125" s="33"/>
      <c r="F125" s="8"/>
      <c r="G125" s="8"/>
      <c r="H125" s="33"/>
    </row>
    <row r="126" spans="1:8" s="3" customFormat="1" ht="18.75" x14ac:dyDescent="0.3">
      <c r="A126" s="33"/>
      <c r="C126" s="5"/>
      <c r="D126" s="5"/>
      <c r="E126" s="33"/>
      <c r="F126" s="8"/>
      <c r="G126" s="8"/>
      <c r="H126" s="33"/>
    </row>
    <row r="127" spans="1:8" s="3" customFormat="1" ht="18.75" x14ac:dyDescent="0.3">
      <c r="A127" s="33"/>
      <c r="C127" s="5"/>
      <c r="D127" s="5"/>
      <c r="E127" s="33"/>
      <c r="F127" s="8"/>
      <c r="G127" s="8"/>
      <c r="H127" s="33"/>
    </row>
    <row r="128" spans="1:8" s="3" customFormat="1" ht="18.75" x14ac:dyDescent="0.3">
      <c r="A128" s="33"/>
      <c r="C128" s="5"/>
      <c r="D128" s="5"/>
      <c r="E128" s="33"/>
      <c r="F128" s="8"/>
      <c r="G128" s="8"/>
      <c r="H128" s="33"/>
    </row>
    <row r="129" spans="1:8" s="3" customFormat="1" ht="18.75" x14ac:dyDescent="0.3">
      <c r="A129" s="33"/>
      <c r="C129" s="5"/>
      <c r="D129" s="5"/>
      <c r="E129" s="33"/>
      <c r="F129" s="8"/>
      <c r="G129" s="8"/>
      <c r="H129" s="33"/>
    </row>
    <row r="130" spans="1:8" s="3" customFormat="1" ht="18.75" x14ac:dyDescent="0.3">
      <c r="A130" s="33"/>
      <c r="C130" s="5"/>
      <c r="D130" s="5"/>
      <c r="E130" s="33"/>
      <c r="F130" s="8"/>
      <c r="G130" s="8"/>
      <c r="H130" s="33"/>
    </row>
    <row r="131" spans="1:8" s="3" customFormat="1" ht="18.75" x14ac:dyDescent="0.3">
      <c r="A131" s="33"/>
      <c r="C131" s="5"/>
      <c r="D131" s="5"/>
      <c r="E131" s="33"/>
      <c r="F131" s="8"/>
      <c r="G131" s="8"/>
      <c r="H131" s="33"/>
    </row>
    <row r="132" spans="1:8" s="3" customFormat="1" ht="18.75" x14ac:dyDescent="0.3">
      <c r="A132" s="33"/>
      <c r="C132" s="5"/>
      <c r="D132" s="5"/>
      <c r="E132" s="33"/>
      <c r="F132" s="8"/>
      <c r="G132" s="8"/>
      <c r="H132" s="33"/>
    </row>
    <row r="133" spans="1:8" s="3" customFormat="1" ht="18.75" x14ac:dyDescent="0.3">
      <c r="A133" s="33"/>
      <c r="C133" s="5"/>
      <c r="D133" s="5"/>
      <c r="E133" s="33"/>
      <c r="F133" s="8"/>
      <c r="G133" s="8"/>
      <c r="H133" s="33"/>
    </row>
    <row r="134" spans="1:8" s="3" customFormat="1" ht="18.75" x14ac:dyDescent="0.3">
      <c r="A134" s="33"/>
      <c r="C134" s="5"/>
      <c r="D134" s="5"/>
      <c r="E134" s="33"/>
      <c r="F134" s="8"/>
      <c r="G134" s="8"/>
      <c r="H134" s="33"/>
    </row>
    <row r="135" spans="1:8" s="3" customFormat="1" ht="18.75" x14ac:dyDescent="0.3">
      <c r="A135" s="33"/>
      <c r="C135" s="5"/>
      <c r="D135" s="5"/>
      <c r="E135" s="33"/>
      <c r="F135" s="8"/>
      <c r="G135" s="8"/>
      <c r="H135" s="33"/>
    </row>
    <row r="136" spans="1:8" s="3" customFormat="1" ht="18.75" x14ac:dyDescent="0.3">
      <c r="A136" s="33"/>
      <c r="C136" s="5"/>
      <c r="D136" s="5"/>
      <c r="E136" s="33"/>
      <c r="F136" s="8"/>
      <c r="G136" s="8"/>
      <c r="H136" s="33"/>
    </row>
    <row r="137" spans="1:8" s="3" customFormat="1" ht="18.75" x14ac:dyDescent="0.3">
      <c r="A137" s="33"/>
      <c r="C137" s="5"/>
      <c r="D137" s="5"/>
      <c r="E137" s="33"/>
      <c r="F137" s="8"/>
      <c r="G137" s="8"/>
      <c r="H137" s="33"/>
    </row>
    <row r="138" spans="1:8" s="3" customFormat="1" ht="18.75" x14ac:dyDescent="0.3">
      <c r="A138" s="33"/>
      <c r="C138" s="5"/>
      <c r="D138" s="5"/>
      <c r="E138" s="33"/>
      <c r="F138" s="8"/>
      <c r="G138" s="8"/>
      <c r="H138" s="33"/>
    </row>
    <row r="139" spans="1:8" s="3" customFormat="1" ht="18.75" x14ac:dyDescent="0.3">
      <c r="A139" s="33"/>
      <c r="C139" s="5"/>
      <c r="D139" s="5"/>
      <c r="E139" s="33"/>
      <c r="F139" s="8"/>
      <c r="G139" s="8"/>
      <c r="H139" s="33"/>
    </row>
    <row r="140" spans="1:8" s="3" customFormat="1" ht="18.75" x14ac:dyDescent="0.3">
      <c r="A140" s="33"/>
      <c r="C140" s="5"/>
      <c r="D140" s="5"/>
      <c r="E140" s="33"/>
      <c r="F140" s="8"/>
      <c r="G140" s="8"/>
      <c r="H140" s="33"/>
    </row>
    <row r="141" spans="1:8" s="3" customFormat="1" ht="18.75" x14ac:dyDescent="0.3">
      <c r="A141" s="33"/>
      <c r="C141" s="5"/>
      <c r="D141" s="5"/>
      <c r="E141" s="33"/>
      <c r="F141" s="8"/>
      <c r="G141" s="8"/>
      <c r="H141" s="33"/>
    </row>
    <row r="142" spans="1:8" s="3" customFormat="1" ht="18.75" x14ac:dyDescent="0.3">
      <c r="A142" s="33"/>
      <c r="C142" s="5"/>
      <c r="D142" s="5"/>
      <c r="E142" s="33"/>
      <c r="F142" s="8"/>
      <c r="G142" s="8"/>
      <c r="H142" s="33"/>
    </row>
    <row r="143" spans="1:8" s="3" customFormat="1" ht="18.75" x14ac:dyDescent="0.3">
      <c r="A143" s="33"/>
      <c r="C143" s="5"/>
      <c r="D143" s="5"/>
      <c r="E143" s="33"/>
      <c r="F143" s="8"/>
      <c r="G143" s="8"/>
      <c r="H143" s="33"/>
    </row>
    <row r="144" spans="1:8" s="3" customFormat="1" ht="18.75" x14ac:dyDescent="0.3">
      <c r="A144" s="33"/>
      <c r="C144" s="5"/>
      <c r="D144" s="5"/>
      <c r="E144" s="33"/>
      <c r="F144" s="8"/>
      <c r="G144" s="8"/>
      <c r="H144" s="33"/>
    </row>
    <row r="145" spans="1:8" s="3" customFormat="1" ht="18.75" x14ac:dyDescent="0.3">
      <c r="A145" s="33"/>
      <c r="C145" s="5"/>
      <c r="D145" s="5"/>
      <c r="E145" s="33"/>
      <c r="F145" s="8"/>
      <c r="G145" s="8"/>
      <c r="H145" s="33"/>
    </row>
    <row r="146" spans="1:8" s="2" customFormat="1" ht="19.5" x14ac:dyDescent="0.3">
      <c r="A146" s="61"/>
      <c r="C146" s="6"/>
      <c r="D146" s="6"/>
      <c r="E146" s="61"/>
      <c r="F146" s="9"/>
      <c r="G146" s="9"/>
      <c r="H146" s="61"/>
    </row>
    <row r="147" spans="1:8" s="2" customFormat="1" ht="19.5" x14ac:dyDescent="0.3">
      <c r="A147" s="61"/>
      <c r="C147" s="6"/>
      <c r="D147" s="6"/>
      <c r="E147" s="61"/>
      <c r="F147" s="9"/>
      <c r="G147" s="9"/>
      <c r="H147" s="61"/>
    </row>
    <row r="148" spans="1:8" s="2" customFormat="1" ht="19.5" x14ac:dyDescent="0.3">
      <c r="A148" s="61"/>
      <c r="C148" s="6"/>
      <c r="D148" s="6"/>
      <c r="E148" s="61"/>
      <c r="F148" s="9"/>
      <c r="G148" s="9"/>
      <c r="H148" s="61"/>
    </row>
    <row r="149" spans="1:8" s="2" customFormat="1" ht="19.5" x14ac:dyDescent="0.3">
      <c r="A149" s="61"/>
      <c r="C149" s="6"/>
      <c r="D149" s="6"/>
      <c r="E149" s="61"/>
      <c r="F149" s="9"/>
      <c r="G149" s="9"/>
      <c r="H149" s="61"/>
    </row>
    <row r="150" spans="1:8" s="2" customFormat="1" ht="19.5" x14ac:dyDescent="0.3">
      <c r="A150" s="61"/>
      <c r="C150" s="6"/>
      <c r="D150" s="6"/>
      <c r="E150" s="61"/>
      <c r="F150" s="9"/>
      <c r="G150" s="9"/>
      <c r="H150" s="61"/>
    </row>
    <row r="151" spans="1:8" s="2" customFormat="1" ht="19.5" x14ac:dyDescent="0.3">
      <c r="A151" s="61"/>
      <c r="C151" s="6"/>
      <c r="D151" s="6"/>
      <c r="E151" s="61"/>
      <c r="F151" s="9"/>
      <c r="G151" s="9"/>
      <c r="H151" s="61"/>
    </row>
    <row r="152" spans="1:8" s="2" customFormat="1" ht="19.5" x14ac:dyDescent="0.3">
      <c r="A152" s="61"/>
      <c r="C152" s="6"/>
      <c r="D152" s="6"/>
      <c r="E152" s="61"/>
      <c r="F152" s="9"/>
      <c r="G152" s="9"/>
      <c r="H152" s="61"/>
    </row>
    <row r="153" spans="1:8" s="2" customFormat="1" ht="19.5" x14ac:dyDescent="0.3">
      <c r="A153" s="61"/>
      <c r="C153" s="6"/>
      <c r="D153" s="6"/>
      <c r="E153" s="61"/>
      <c r="F153" s="9"/>
      <c r="G153" s="9"/>
      <c r="H153" s="61"/>
    </row>
    <row r="154" spans="1:8" s="2" customFormat="1" ht="19.5" x14ac:dyDescent="0.3">
      <c r="A154" s="61"/>
      <c r="C154" s="6"/>
      <c r="D154" s="6"/>
      <c r="E154" s="61"/>
      <c r="F154" s="9"/>
      <c r="G154" s="9"/>
      <c r="H154" s="61"/>
    </row>
    <row r="155" spans="1:8" s="2" customFormat="1" ht="19.5" x14ac:dyDescent="0.3">
      <c r="A155" s="61"/>
      <c r="C155" s="6"/>
      <c r="D155" s="6"/>
      <c r="E155" s="61"/>
      <c r="F155" s="9"/>
      <c r="G155" s="9"/>
      <c r="H155" s="61"/>
    </row>
    <row r="156" spans="1:8" s="2" customFormat="1" ht="19.5" x14ac:dyDescent="0.3">
      <c r="A156" s="61"/>
      <c r="C156" s="6"/>
      <c r="D156" s="6"/>
      <c r="E156" s="61"/>
      <c r="F156" s="9"/>
      <c r="G156" s="9"/>
      <c r="H156" s="61"/>
    </row>
    <row r="157" spans="1:8" s="2" customFormat="1" ht="19.5" x14ac:dyDescent="0.3">
      <c r="A157" s="61"/>
      <c r="C157" s="6"/>
      <c r="D157" s="6"/>
      <c r="E157" s="61"/>
      <c r="F157" s="9"/>
      <c r="G157" s="9"/>
      <c r="H157" s="61"/>
    </row>
    <row r="158" spans="1:8" s="2" customFormat="1" ht="19.5" x14ac:dyDescent="0.3">
      <c r="A158" s="61"/>
      <c r="C158" s="6"/>
      <c r="D158" s="6"/>
      <c r="E158" s="61"/>
      <c r="F158" s="9"/>
      <c r="G158" s="9"/>
      <c r="H158" s="61"/>
    </row>
    <row r="159" spans="1:8" s="2" customFormat="1" ht="19.5" x14ac:dyDescent="0.3">
      <c r="A159" s="61"/>
      <c r="C159" s="6"/>
      <c r="D159" s="6"/>
      <c r="E159" s="61"/>
      <c r="F159" s="9"/>
      <c r="G159" s="9"/>
      <c r="H159" s="61"/>
    </row>
    <row r="160" spans="1:8" s="2" customFormat="1" ht="19.5" x14ac:dyDescent="0.3">
      <c r="A160" s="61"/>
      <c r="C160" s="6"/>
      <c r="D160" s="6"/>
      <c r="E160" s="61"/>
      <c r="F160" s="9"/>
      <c r="G160" s="9"/>
      <c r="H160" s="61"/>
    </row>
    <row r="161" spans="1:8" s="2" customFormat="1" ht="19.5" x14ac:dyDescent="0.3">
      <c r="A161" s="61"/>
      <c r="C161" s="6"/>
      <c r="D161" s="6"/>
      <c r="E161" s="61"/>
      <c r="F161" s="9"/>
      <c r="G161" s="9"/>
      <c r="H161" s="61"/>
    </row>
    <row r="162" spans="1:8" s="2" customFormat="1" ht="19.5" x14ac:dyDescent="0.3">
      <c r="A162" s="61"/>
      <c r="C162" s="6"/>
      <c r="D162" s="6"/>
      <c r="E162" s="61"/>
      <c r="F162" s="9"/>
      <c r="G162" s="9"/>
      <c r="H162" s="61"/>
    </row>
    <row r="163" spans="1:8" s="2" customFormat="1" ht="19.5" x14ac:dyDescent="0.3">
      <c r="A163" s="61"/>
      <c r="C163" s="6"/>
      <c r="D163" s="6"/>
      <c r="E163" s="61"/>
      <c r="F163" s="9"/>
      <c r="G163" s="9"/>
      <c r="H163" s="61"/>
    </row>
    <row r="164" spans="1:8" s="2" customFormat="1" ht="19.5" x14ac:dyDescent="0.3">
      <c r="A164" s="61"/>
      <c r="C164" s="6"/>
      <c r="D164" s="6"/>
      <c r="E164" s="61"/>
      <c r="F164" s="9"/>
      <c r="G164" s="9"/>
      <c r="H164" s="61"/>
    </row>
    <row r="165" spans="1:8" s="2" customFormat="1" ht="19.5" x14ac:dyDescent="0.3">
      <c r="A165" s="61"/>
      <c r="C165" s="6"/>
      <c r="D165" s="6"/>
      <c r="E165" s="61"/>
      <c r="F165" s="9"/>
      <c r="G165" s="9"/>
      <c r="H165" s="61"/>
    </row>
    <row r="166" spans="1:8" s="2" customFormat="1" ht="19.5" x14ac:dyDescent="0.3">
      <c r="A166" s="61"/>
      <c r="C166" s="6"/>
      <c r="D166" s="6"/>
      <c r="E166" s="61"/>
      <c r="F166" s="9"/>
      <c r="G166" s="9"/>
      <c r="H166" s="61"/>
    </row>
    <row r="167" spans="1:8" s="2" customFormat="1" ht="19.5" x14ac:dyDescent="0.3">
      <c r="A167" s="61"/>
      <c r="C167" s="6"/>
      <c r="D167" s="6"/>
      <c r="E167" s="61"/>
      <c r="F167" s="9"/>
      <c r="G167" s="9"/>
      <c r="H167" s="61"/>
    </row>
    <row r="168" spans="1:8" s="2" customFormat="1" ht="19.5" x14ac:dyDescent="0.3">
      <c r="A168" s="61"/>
      <c r="C168" s="6"/>
      <c r="D168" s="6"/>
      <c r="E168" s="61"/>
      <c r="F168" s="9"/>
      <c r="G168" s="9"/>
      <c r="H168" s="61"/>
    </row>
    <row r="169" spans="1:8" s="2" customFormat="1" ht="19.5" x14ac:dyDescent="0.3">
      <c r="A169" s="61"/>
      <c r="C169" s="6"/>
      <c r="D169" s="6"/>
      <c r="E169" s="61"/>
      <c r="F169" s="9"/>
      <c r="G169" s="9"/>
      <c r="H169" s="61"/>
    </row>
    <row r="170" spans="1:8" s="2" customFormat="1" ht="19.5" x14ac:dyDescent="0.3">
      <c r="A170" s="61"/>
      <c r="C170" s="6"/>
      <c r="D170" s="6"/>
      <c r="E170" s="61"/>
      <c r="F170" s="9"/>
      <c r="G170" s="9"/>
      <c r="H170" s="61"/>
    </row>
    <row r="171" spans="1:8" s="2" customFormat="1" ht="19.5" x14ac:dyDescent="0.3">
      <c r="A171" s="61"/>
      <c r="C171" s="6"/>
      <c r="D171" s="6"/>
      <c r="E171" s="61"/>
      <c r="F171" s="9"/>
      <c r="G171" s="9"/>
      <c r="H171" s="61"/>
    </row>
    <row r="172" spans="1:8" s="2" customFormat="1" ht="19.5" x14ac:dyDescent="0.3">
      <c r="A172" s="61"/>
      <c r="C172" s="6"/>
      <c r="D172" s="6"/>
      <c r="E172" s="61"/>
      <c r="F172" s="9"/>
      <c r="G172" s="9"/>
      <c r="H172" s="61"/>
    </row>
    <row r="173" spans="1:8" s="2" customFormat="1" ht="19.5" x14ac:dyDescent="0.3">
      <c r="A173" s="61"/>
      <c r="C173" s="6"/>
      <c r="D173" s="6"/>
      <c r="E173" s="61"/>
      <c r="F173" s="9"/>
      <c r="G173" s="9"/>
      <c r="H173" s="61"/>
    </row>
    <row r="174" spans="1:8" s="2" customFormat="1" ht="19.5" x14ac:dyDescent="0.3">
      <c r="A174" s="61"/>
      <c r="C174" s="6"/>
      <c r="D174" s="6"/>
      <c r="E174" s="61"/>
      <c r="F174" s="9"/>
      <c r="G174" s="9"/>
      <c r="H174" s="61"/>
    </row>
    <row r="175" spans="1:8" s="2" customFormat="1" ht="19.5" x14ac:dyDescent="0.3">
      <c r="A175" s="61"/>
      <c r="C175" s="6"/>
      <c r="D175" s="6"/>
      <c r="E175" s="61"/>
      <c r="F175" s="9"/>
      <c r="G175" s="9"/>
      <c r="H175" s="61"/>
    </row>
    <row r="176" spans="1:8" s="2" customFormat="1" ht="19.5" x14ac:dyDescent="0.3">
      <c r="A176" s="61"/>
      <c r="C176" s="6"/>
      <c r="D176" s="6"/>
      <c r="E176" s="61"/>
      <c r="F176" s="9"/>
      <c r="G176" s="9"/>
      <c r="H176" s="61"/>
    </row>
    <row r="177" spans="1:8" s="2" customFormat="1" ht="19.5" x14ac:dyDescent="0.3">
      <c r="A177" s="61"/>
      <c r="C177" s="6"/>
      <c r="D177" s="6"/>
      <c r="E177" s="61"/>
      <c r="F177" s="9"/>
      <c r="G177" s="9"/>
      <c r="H177" s="61"/>
    </row>
    <row r="178" spans="1:8" s="2" customFormat="1" ht="19.5" x14ac:dyDescent="0.3">
      <c r="A178" s="61"/>
      <c r="C178" s="6"/>
      <c r="D178" s="6"/>
      <c r="E178" s="61"/>
      <c r="F178" s="9"/>
      <c r="G178" s="9"/>
      <c r="H178" s="61"/>
    </row>
    <row r="179" spans="1:8" s="2" customFormat="1" ht="19.5" x14ac:dyDescent="0.3">
      <c r="A179" s="61"/>
      <c r="C179" s="6"/>
      <c r="D179" s="6"/>
      <c r="E179" s="61"/>
      <c r="F179" s="9"/>
      <c r="G179" s="9"/>
      <c r="H179" s="61"/>
    </row>
    <row r="180" spans="1:8" s="2" customFormat="1" ht="19.5" x14ac:dyDescent="0.3">
      <c r="A180" s="61"/>
      <c r="C180" s="6"/>
      <c r="D180" s="6"/>
      <c r="E180" s="61"/>
      <c r="F180" s="9"/>
      <c r="G180" s="9"/>
      <c r="H180" s="61"/>
    </row>
    <row r="181" spans="1:8" s="2" customFormat="1" ht="19.5" x14ac:dyDescent="0.3">
      <c r="A181" s="61"/>
      <c r="C181" s="6"/>
      <c r="D181" s="6"/>
      <c r="E181" s="61"/>
      <c r="F181" s="9"/>
      <c r="G181" s="9"/>
      <c r="H181" s="61"/>
    </row>
    <row r="182" spans="1:8" s="2" customFormat="1" ht="19.5" x14ac:dyDescent="0.3">
      <c r="A182" s="61"/>
      <c r="C182" s="6"/>
      <c r="D182" s="6"/>
      <c r="E182" s="61"/>
      <c r="F182" s="9"/>
      <c r="G182" s="9"/>
      <c r="H182" s="61"/>
    </row>
    <row r="183" spans="1:8" s="2" customFormat="1" ht="19.5" x14ac:dyDescent="0.3">
      <c r="A183" s="61"/>
      <c r="C183" s="6"/>
      <c r="D183" s="6"/>
      <c r="E183" s="61"/>
      <c r="F183" s="9"/>
      <c r="G183" s="9"/>
      <c r="H183" s="61"/>
    </row>
    <row r="184" spans="1:8" s="2" customFormat="1" ht="19.5" x14ac:dyDescent="0.3">
      <c r="A184" s="61"/>
      <c r="C184" s="6"/>
      <c r="D184" s="6"/>
      <c r="E184" s="61"/>
      <c r="F184" s="9"/>
      <c r="G184" s="9"/>
      <c r="H184" s="61"/>
    </row>
    <row r="185" spans="1:8" s="2" customFormat="1" ht="19.5" x14ac:dyDescent="0.3">
      <c r="A185" s="61"/>
      <c r="C185" s="6"/>
      <c r="D185" s="6"/>
      <c r="E185" s="61"/>
      <c r="F185" s="9"/>
      <c r="G185" s="9"/>
      <c r="H185" s="61"/>
    </row>
    <row r="186" spans="1:8" s="2" customFormat="1" ht="19.5" x14ac:dyDescent="0.3">
      <c r="A186" s="61"/>
      <c r="C186" s="6"/>
      <c r="D186" s="6"/>
      <c r="E186" s="61"/>
      <c r="F186" s="9"/>
      <c r="G186" s="9"/>
      <c r="H186" s="61"/>
    </row>
    <row r="187" spans="1:8" s="2" customFormat="1" ht="19.5" x14ac:dyDescent="0.3">
      <c r="A187" s="61"/>
      <c r="C187" s="6"/>
      <c r="D187" s="6"/>
      <c r="E187" s="61"/>
      <c r="F187" s="9"/>
      <c r="G187" s="9"/>
      <c r="H187" s="61"/>
    </row>
    <row r="188" spans="1:8" s="2" customFormat="1" ht="19.5" x14ac:dyDescent="0.3">
      <c r="A188" s="61"/>
      <c r="C188" s="6"/>
      <c r="D188" s="6"/>
      <c r="E188" s="61"/>
      <c r="F188" s="9"/>
      <c r="G188" s="9"/>
      <c r="H188" s="61"/>
    </row>
    <row r="189" spans="1:8" s="2" customFormat="1" ht="19.5" x14ac:dyDescent="0.3">
      <c r="A189" s="61"/>
      <c r="C189" s="6"/>
      <c r="D189" s="6"/>
      <c r="E189" s="61"/>
      <c r="F189" s="9"/>
      <c r="G189" s="9"/>
      <c r="H189" s="61"/>
    </row>
    <row r="190" spans="1:8" s="2" customFormat="1" ht="19.5" x14ac:dyDescent="0.3">
      <c r="A190" s="61"/>
      <c r="C190" s="6"/>
      <c r="D190" s="6"/>
      <c r="E190" s="61"/>
      <c r="F190" s="9"/>
      <c r="G190" s="9"/>
      <c r="H190" s="61"/>
    </row>
    <row r="191" spans="1:8" s="2" customFormat="1" ht="19.5" x14ac:dyDescent="0.3">
      <c r="A191" s="61"/>
      <c r="C191" s="6"/>
      <c r="D191" s="6"/>
      <c r="E191" s="61"/>
      <c r="F191" s="9"/>
      <c r="G191" s="9"/>
      <c r="H191" s="61"/>
    </row>
    <row r="192" spans="1:8" s="2" customFormat="1" ht="19.5" x14ac:dyDescent="0.3">
      <c r="A192" s="61"/>
      <c r="C192" s="6"/>
      <c r="D192" s="6"/>
      <c r="E192" s="61"/>
      <c r="F192" s="9"/>
      <c r="G192" s="9"/>
      <c r="H192" s="61"/>
    </row>
    <row r="193" spans="1:8" s="2" customFormat="1" ht="19.5" x14ac:dyDescent="0.3">
      <c r="A193" s="61"/>
      <c r="C193" s="6"/>
      <c r="D193" s="6"/>
      <c r="E193" s="61"/>
      <c r="F193" s="9"/>
      <c r="G193" s="9"/>
      <c r="H193" s="61"/>
    </row>
    <row r="194" spans="1:8" s="2" customFormat="1" ht="19.5" x14ac:dyDescent="0.3">
      <c r="A194" s="61"/>
      <c r="C194" s="6"/>
      <c r="D194" s="6"/>
      <c r="E194" s="61"/>
      <c r="F194" s="9"/>
      <c r="G194" s="9"/>
      <c r="H194" s="61"/>
    </row>
    <row r="195" spans="1:8" s="2" customFormat="1" ht="19.5" x14ac:dyDescent="0.3">
      <c r="A195" s="61"/>
      <c r="C195" s="6"/>
      <c r="D195" s="6"/>
      <c r="E195" s="61"/>
      <c r="F195" s="9"/>
      <c r="G195" s="9"/>
      <c r="H195" s="61"/>
    </row>
    <row r="196" spans="1:8" s="2" customFormat="1" ht="19.5" x14ac:dyDescent="0.3">
      <c r="A196" s="61"/>
      <c r="C196" s="6"/>
      <c r="D196" s="6"/>
      <c r="E196" s="61"/>
      <c r="F196" s="9"/>
      <c r="G196" s="9"/>
      <c r="H196" s="61"/>
    </row>
    <row r="197" spans="1:8" s="2" customFormat="1" ht="19.5" x14ac:dyDescent="0.3">
      <c r="A197" s="61"/>
      <c r="C197" s="6"/>
      <c r="D197" s="6"/>
      <c r="E197" s="61"/>
      <c r="F197" s="9"/>
      <c r="G197" s="9"/>
      <c r="H197" s="61"/>
    </row>
    <row r="198" spans="1:8" s="2" customFormat="1" ht="19.5" x14ac:dyDescent="0.3">
      <c r="A198" s="61"/>
      <c r="C198" s="6"/>
      <c r="D198" s="6"/>
      <c r="E198" s="61"/>
      <c r="F198" s="9"/>
      <c r="G198" s="9"/>
      <c r="H198" s="61"/>
    </row>
    <row r="199" spans="1:8" s="2" customFormat="1" ht="19.5" x14ac:dyDescent="0.3">
      <c r="A199" s="61"/>
      <c r="C199" s="6"/>
      <c r="D199" s="6"/>
      <c r="E199" s="61"/>
      <c r="F199" s="9"/>
      <c r="G199" s="9"/>
      <c r="H199" s="61"/>
    </row>
    <row r="200" spans="1:8" s="2" customFormat="1" ht="19.5" x14ac:dyDescent="0.3">
      <c r="A200" s="61"/>
      <c r="C200" s="6"/>
      <c r="D200" s="6"/>
      <c r="E200" s="61"/>
      <c r="F200" s="9"/>
      <c r="G200" s="9"/>
      <c r="H200" s="61"/>
    </row>
    <row r="201" spans="1:8" s="2" customFormat="1" ht="19.5" x14ac:dyDescent="0.3">
      <c r="A201" s="61"/>
      <c r="C201" s="6"/>
      <c r="D201" s="6"/>
      <c r="E201" s="61"/>
      <c r="F201" s="9"/>
      <c r="G201" s="9"/>
      <c r="H201" s="61"/>
    </row>
    <row r="202" spans="1:8" s="2" customFormat="1" ht="19.5" x14ac:dyDescent="0.3">
      <c r="A202" s="61"/>
      <c r="C202" s="6"/>
      <c r="D202" s="6"/>
      <c r="E202" s="61"/>
      <c r="F202" s="9"/>
      <c r="G202" s="9"/>
      <c r="H202" s="61"/>
    </row>
    <row r="203" spans="1:8" s="2" customFormat="1" ht="19.5" x14ac:dyDescent="0.3">
      <c r="A203" s="61"/>
      <c r="C203" s="6"/>
      <c r="D203" s="6"/>
      <c r="E203" s="61"/>
      <c r="F203" s="9"/>
      <c r="G203" s="9"/>
      <c r="H203" s="61"/>
    </row>
    <row r="204" spans="1:8" s="2" customFormat="1" ht="19.5" x14ac:dyDescent="0.3">
      <c r="A204" s="61"/>
      <c r="C204" s="6"/>
      <c r="D204" s="6"/>
      <c r="E204" s="61"/>
      <c r="F204" s="9"/>
      <c r="G204" s="9"/>
      <c r="H204" s="61"/>
    </row>
    <row r="205" spans="1:8" s="2" customFormat="1" ht="19.5" x14ac:dyDescent="0.3">
      <c r="A205" s="61"/>
      <c r="C205" s="6"/>
      <c r="D205" s="6"/>
      <c r="E205" s="61"/>
      <c r="F205" s="9"/>
      <c r="G205" s="9"/>
      <c r="H205" s="61"/>
    </row>
    <row r="206" spans="1:8" s="2" customFormat="1" ht="19.5" x14ac:dyDescent="0.3">
      <c r="A206" s="61"/>
      <c r="C206" s="6"/>
      <c r="D206" s="6"/>
      <c r="E206" s="61"/>
      <c r="F206" s="9"/>
      <c r="G206" s="9"/>
      <c r="H206" s="61"/>
    </row>
    <row r="207" spans="1:8" s="2" customFormat="1" ht="19.5" x14ac:dyDescent="0.3">
      <c r="A207" s="61"/>
      <c r="C207" s="6"/>
      <c r="D207" s="6"/>
      <c r="E207" s="61"/>
      <c r="F207" s="9"/>
      <c r="G207" s="9"/>
      <c r="H207" s="61"/>
    </row>
    <row r="208" spans="1:8" s="2" customFormat="1" ht="19.5" x14ac:dyDescent="0.3">
      <c r="A208" s="61"/>
      <c r="C208" s="6"/>
      <c r="D208" s="6"/>
      <c r="E208" s="61"/>
      <c r="F208" s="9"/>
      <c r="G208" s="9"/>
      <c r="H208" s="61"/>
    </row>
    <row r="209" spans="1:8" s="2" customFormat="1" ht="19.5" x14ac:dyDescent="0.3">
      <c r="A209" s="61"/>
      <c r="C209" s="6"/>
      <c r="D209" s="6"/>
      <c r="E209" s="61"/>
      <c r="F209" s="9"/>
      <c r="G209" s="9"/>
      <c r="H209" s="61"/>
    </row>
    <row r="210" spans="1:8" s="2" customFormat="1" ht="19.5" x14ac:dyDescent="0.3">
      <c r="A210" s="61"/>
      <c r="C210" s="6"/>
      <c r="D210" s="6"/>
      <c r="E210" s="61"/>
      <c r="F210" s="9"/>
      <c r="G210" s="9"/>
      <c r="H210" s="61"/>
    </row>
    <row r="211" spans="1:8" s="2" customFormat="1" ht="19.5" x14ac:dyDescent="0.3">
      <c r="A211" s="61"/>
      <c r="C211" s="6"/>
      <c r="D211" s="6"/>
      <c r="E211" s="61"/>
      <c r="F211" s="9"/>
      <c r="G211" s="9"/>
      <c r="H211" s="61"/>
    </row>
    <row r="212" spans="1:8" s="2" customFormat="1" ht="19.5" x14ac:dyDescent="0.3">
      <c r="A212" s="61"/>
      <c r="C212" s="6"/>
      <c r="D212" s="6"/>
      <c r="E212" s="61"/>
      <c r="F212" s="9"/>
      <c r="G212" s="9"/>
      <c r="H212" s="61"/>
    </row>
    <row r="213" spans="1:8" s="2" customFormat="1" ht="19.5" x14ac:dyDescent="0.3">
      <c r="A213" s="61"/>
      <c r="C213" s="6"/>
      <c r="D213" s="6"/>
      <c r="E213" s="61"/>
      <c r="F213" s="9"/>
      <c r="G213" s="9"/>
      <c r="H213" s="61"/>
    </row>
    <row r="214" spans="1:8" s="2" customFormat="1" ht="19.5" x14ac:dyDescent="0.3">
      <c r="A214" s="61"/>
      <c r="C214" s="6"/>
      <c r="D214" s="6"/>
      <c r="E214" s="61"/>
      <c r="F214" s="9"/>
      <c r="G214" s="9"/>
      <c r="H214" s="61"/>
    </row>
    <row r="215" spans="1:8" s="2" customFormat="1" ht="19.5" x14ac:dyDescent="0.3">
      <c r="A215" s="61"/>
      <c r="C215" s="6"/>
      <c r="D215" s="6"/>
      <c r="E215" s="61"/>
      <c r="F215" s="9"/>
      <c r="G215" s="9"/>
      <c r="H215" s="61"/>
    </row>
    <row r="216" spans="1:8" s="2" customFormat="1" ht="19.5" x14ac:dyDescent="0.3">
      <c r="A216" s="61"/>
      <c r="C216" s="6"/>
      <c r="D216" s="6"/>
      <c r="E216" s="61"/>
      <c r="F216" s="9"/>
      <c r="G216" s="9"/>
      <c r="H216" s="61"/>
    </row>
    <row r="217" spans="1:8" s="2" customFormat="1" ht="19.5" x14ac:dyDescent="0.3">
      <c r="A217" s="61"/>
      <c r="C217" s="6"/>
      <c r="D217" s="6"/>
      <c r="E217" s="61"/>
      <c r="F217" s="9"/>
      <c r="G217" s="9"/>
      <c r="H217" s="61"/>
    </row>
    <row r="218" spans="1:8" s="2" customFormat="1" ht="19.5" x14ac:dyDescent="0.3">
      <c r="A218" s="61"/>
      <c r="C218" s="6"/>
      <c r="D218" s="6"/>
      <c r="E218" s="61"/>
      <c r="F218" s="9"/>
      <c r="G218" s="9"/>
      <c r="H218" s="61"/>
    </row>
    <row r="219" spans="1:8" s="2" customFormat="1" ht="19.5" x14ac:dyDescent="0.3">
      <c r="A219" s="61"/>
      <c r="C219" s="6"/>
      <c r="D219" s="6"/>
      <c r="E219" s="61"/>
      <c r="F219" s="9"/>
      <c r="G219" s="9"/>
      <c r="H219" s="61"/>
    </row>
    <row r="220" spans="1:8" s="2" customFormat="1" ht="19.5" x14ac:dyDescent="0.3">
      <c r="A220" s="61"/>
      <c r="C220" s="6"/>
      <c r="D220" s="6"/>
      <c r="E220" s="61"/>
      <c r="F220" s="9"/>
      <c r="G220" s="9"/>
      <c r="H220" s="61"/>
    </row>
    <row r="221" spans="1:8" s="2" customFormat="1" ht="19.5" x14ac:dyDescent="0.3">
      <c r="A221" s="61"/>
      <c r="C221" s="6"/>
      <c r="D221" s="6"/>
      <c r="E221" s="61"/>
      <c r="F221" s="9"/>
      <c r="G221" s="9"/>
      <c r="H221" s="61"/>
    </row>
    <row r="222" spans="1:8" s="2" customFormat="1" ht="19.5" x14ac:dyDescent="0.3">
      <c r="A222" s="61"/>
      <c r="C222" s="6"/>
      <c r="D222" s="6"/>
      <c r="E222" s="61"/>
      <c r="F222" s="9"/>
      <c r="G222" s="9"/>
      <c r="H222" s="61"/>
    </row>
    <row r="223" spans="1:8" s="2" customFormat="1" ht="19.5" x14ac:dyDescent="0.3">
      <c r="A223" s="61"/>
      <c r="C223" s="6"/>
      <c r="D223" s="6"/>
      <c r="E223" s="61"/>
      <c r="F223" s="9"/>
      <c r="G223" s="9"/>
      <c r="H223" s="61"/>
    </row>
    <row r="224" spans="1:8" s="2" customFormat="1" ht="19.5" x14ac:dyDescent="0.3">
      <c r="A224" s="61"/>
      <c r="C224" s="6"/>
      <c r="D224" s="6"/>
      <c r="E224" s="61"/>
      <c r="F224" s="9"/>
      <c r="G224" s="9"/>
      <c r="H224" s="61"/>
    </row>
    <row r="225" spans="1:8" s="2" customFormat="1" ht="19.5" x14ac:dyDescent="0.3">
      <c r="A225" s="61"/>
      <c r="C225" s="6"/>
      <c r="D225" s="6"/>
      <c r="E225" s="61"/>
      <c r="F225" s="9"/>
      <c r="G225" s="9"/>
      <c r="H225" s="61"/>
    </row>
    <row r="226" spans="1:8" s="2" customFormat="1" ht="19.5" x14ac:dyDescent="0.3">
      <c r="A226" s="61"/>
      <c r="C226" s="6"/>
      <c r="D226" s="6"/>
      <c r="E226" s="61"/>
      <c r="F226" s="9"/>
      <c r="G226" s="9"/>
      <c r="H226" s="61"/>
    </row>
    <row r="227" spans="1:8" s="2" customFormat="1" ht="19.5" x14ac:dyDescent="0.3">
      <c r="A227" s="61"/>
      <c r="C227" s="6"/>
      <c r="D227" s="6"/>
      <c r="E227" s="61"/>
      <c r="F227" s="9"/>
      <c r="G227" s="9"/>
      <c r="H227" s="61"/>
    </row>
    <row r="228" spans="1:8" s="2" customFormat="1" ht="19.5" x14ac:dyDescent="0.3">
      <c r="A228" s="61"/>
      <c r="C228" s="6"/>
      <c r="D228" s="6"/>
      <c r="E228" s="61"/>
      <c r="F228" s="9"/>
      <c r="G228" s="9"/>
      <c r="H228" s="61"/>
    </row>
    <row r="229" spans="1:8" s="2" customFormat="1" ht="19.5" x14ac:dyDescent="0.3">
      <c r="A229" s="61"/>
      <c r="C229" s="6"/>
      <c r="D229" s="6"/>
      <c r="E229" s="61"/>
      <c r="F229" s="9"/>
      <c r="G229" s="9"/>
      <c r="H229" s="61"/>
    </row>
    <row r="230" spans="1:8" s="2" customFormat="1" ht="19.5" x14ac:dyDescent="0.3">
      <c r="A230" s="61"/>
      <c r="C230" s="6"/>
      <c r="D230" s="6"/>
      <c r="E230" s="61"/>
      <c r="F230" s="9"/>
      <c r="G230" s="9"/>
      <c r="H230" s="61"/>
    </row>
    <row r="231" spans="1:8" s="2" customFormat="1" ht="19.5" x14ac:dyDescent="0.3">
      <c r="A231" s="61"/>
      <c r="C231" s="6"/>
      <c r="D231" s="6"/>
      <c r="E231" s="61"/>
      <c r="F231" s="9"/>
      <c r="G231" s="9"/>
      <c r="H231" s="61"/>
    </row>
    <row r="232" spans="1:8" s="2" customFormat="1" ht="19.5" x14ac:dyDescent="0.3">
      <c r="A232" s="61"/>
      <c r="C232" s="6"/>
      <c r="D232" s="6"/>
      <c r="E232" s="61"/>
      <c r="F232" s="9"/>
      <c r="G232" s="9"/>
      <c r="H232" s="61"/>
    </row>
    <row r="233" spans="1:8" s="2" customFormat="1" ht="19.5" x14ac:dyDescent="0.3">
      <c r="A233" s="61"/>
      <c r="C233" s="6"/>
      <c r="D233" s="6"/>
      <c r="E233" s="61"/>
      <c r="F233" s="9"/>
      <c r="G233" s="9"/>
      <c r="H233" s="61"/>
    </row>
    <row r="234" spans="1:8" s="2" customFormat="1" ht="19.5" x14ac:dyDescent="0.3">
      <c r="A234" s="61"/>
      <c r="C234" s="6"/>
      <c r="D234" s="6"/>
      <c r="E234" s="61"/>
      <c r="F234" s="9"/>
      <c r="G234" s="9"/>
      <c r="H234" s="61"/>
    </row>
    <row r="235" spans="1:8" s="2" customFormat="1" ht="19.5" x14ac:dyDescent="0.3">
      <c r="A235" s="61"/>
      <c r="C235" s="6"/>
      <c r="D235" s="6"/>
      <c r="E235" s="61"/>
      <c r="F235" s="9"/>
      <c r="G235" s="9"/>
      <c r="H235" s="61"/>
    </row>
    <row r="236" spans="1:8" s="2" customFormat="1" ht="19.5" x14ac:dyDescent="0.3">
      <c r="A236" s="61"/>
      <c r="C236" s="6"/>
      <c r="D236" s="6"/>
      <c r="E236" s="61"/>
      <c r="F236" s="9"/>
      <c r="G236" s="9"/>
      <c r="H236" s="61"/>
    </row>
    <row r="237" spans="1:8" s="2" customFormat="1" ht="19.5" x14ac:dyDescent="0.3">
      <c r="A237" s="61"/>
      <c r="C237" s="6"/>
      <c r="D237" s="6"/>
      <c r="E237" s="61"/>
      <c r="F237" s="9"/>
      <c r="G237" s="9"/>
      <c r="H237" s="61"/>
    </row>
    <row r="238" spans="1:8" s="2" customFormat="1" ht="19.5" x14ac:dyDescent="0.3">
      <c r="A238" s="61"/>
      <c r="C238" s="6"/>
      <c r="D238" s="6"/>
      <c r="E238" s="61"/>
      <c r="F238" s="9"/>
      <c r="G238" s="9"/>
      <c r="H238" s="61"/>
    </row>
    <row r="239" spans="1:8" s="2" customFormat="1" ht="19.5" x14ac:dyDescent="0.3">
      <c r="A239" s="61"/>
      <c r="C239" s="6"/>
      <c r="D239" s="6"/>
      <c r="E239" s="61"/>
      <c r="F239" s="9"/>
      <c r="G239" s="9"/>
      <c r="H239" s="61"/>
    </row>
    <row r="240" spans="1:8" s="2" customFormat="1" ht="19.5" x14ac:dyDescent="0.3">
      <c r="A240" s="61"/>
      <c r="C240" s="6"/>
      <c r="D240" s="6"/>
      <c r="E240" s="61"/>
      <c r="F240" s="9"/>
      <c r="G240" s="9"/>
      <c r="H240" s="61"/>
    </row>
    <row r="241" spans="1:8" s="2" customFormat="1" ht="19.5" x14ac:dyDescent="0.3">
      <c r="A241" s="61"/>
      <c r="C241" s="6"/>
      <c r="D241" s="6"/>
      <c r="E241" s="61"/>
      <c r="F241" s="9"/>
      <c r="G241" s="9"/>
      <c r="H241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1687-2D0E-4DAC-B0B9-1551DE9DE3F4}">
  <dimension ref="A1:I238"/>
  <sheetViews>
    <sheetView view="pageBreakPreview" topLeftCell="A20" zoomScaleNormal="150" zoomScaleSheetLayoutView="100" workbookViewId="0">
      <selection activeCell="F39" sqref="F39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3.7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119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120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7000</v>
      </c>
      <c r="D8" s="24">
        <v>7000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95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7000</v>
      </c>
      <c r="G9" s="83">
        <v>7000</v>
      </c>
      <c r="H9" s="35"/>
      <c r="I9" s="84" t="s">
        <v>121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32</v>
      </c>
      <c r="C11" s="14">
        <v>50000</v>
      </c>
      <c r="D11" s="25">
        <v>50000</v>
      </c>
      <c r="E11" s="33" t="s">
        <v>15</v>
      </c>
      <c r="F11" s="74" t="s">
        <v>122</v>
      </c>
      <c r="G11" s="70" t="s">
        <v>122</v>
      </c>
      <c r="H11" s="35" t="s">
        <v>17</v>
      </c>
      <c r="I11" s="59" t="s">
        <v>98</v>
      </c>
    </row>
    <row r="12" spans="1:9" s="3" customFormat="1" ht="18.75" x14ac:dyDescent="0.3">
      <c r="A12" s="34"/>
      <c r="B12" s="22"/>
      <c r="C12" s="14"/>
      <c r="D12" s="25"/>
      <c r="E12" s="33"/>
      <c r="F12" s="28">
        <v>50000</v>
      </c>
      <c r="G12" s="15">
        <v>50000</v>
      </c>
      <c r="H12" s="35"/>
      <c r="I12" s="36" t="s">
        <v>123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9"/>
    </row>
    <row r="14" spans="1:9" s="3" customFormat="1" ht="18.75" x14ac:dyDescent="0.3">
      <c r="A14" s="34">
        <v>3</v>
      </c>
      <c r="B14" s="22" t="s">
        <v>69</v>
      </c>
      <c r="C14" s="14">
        <v>31090</v>
      </c>
      <c r="D14" s="25">
        <v>31090</v>
      </c>
      <c r="E14" s="33" t="s">
        <v>15</v>
      </c>
      <c r="F14" s="28" t="s">
        <v>70</v>
      </c>
      <c r="G14" s="15" t="s">
        <v>70</v>
      </c>
      <c r="H14" s="35" t="s">
        <v>17</v>
      </c>
      <c r="I14" s="59" t="s">
        <v>124</v>
      </c>
    </row>
    <row r="15" spans="1:9" s="3" customFormat="1" ht="18.75" x14ac:dyDescent="0.3">
      <c r="A15" s="34"/>
      <c r="B15" s="22"/>
      <c r="C15" s="14"/>
      <c r="D15" s="25"/>
      <c r="E15" s="33"/>
      <c r="F15" s="28">
        <v>31090</v>
      </c>
      <c r="G15" s="15">
        <v>31090</v>
      </c>
      <c r="H15" s="35"/>
      <c r="I15" s="36" t="s">
        <v>123</v>
      </c>
    </row>
    <row r="16" spans="1:9" s="3" customFormat="1" ht="18.75" x14ac:dyDescent="0.3">
      <c r="A16" s="37"/>
      <c r="B16" s="23"/>
      <c r="C16" s="18"/>
      <c r="D16" s="26"/>
      <c r="E16" s="39"/>
      <c r="F16" s="29"/>
      <c r="G16" s="19"/>
      <c r="H16" s="38"/>
      <c r="I16" s="89"/>
    </row>
    <row r="17" spans="1:9" s="3" customFormat="1" ht="18.75" x14ac:dyDescent="0.3">
      <c r="A17" s="34">
        <v>4</v>
      </c>
      <c r="B17" s="22" t="s">
        <v>32</v>
      </c>
      <c r="C17" s="14">
        <v>510</v>
      </c>
      <c r="D17" s="25">
        <v>510</v>
      </c>
      <c r="E17" s="33" t="s">
        <v>15</v>
      </c>
      <c r="F17" s="28" t="s">
        <v>125</v>
      </c>
      <c r="G17" s="28" t="s">
        <v>125</v>
      </c>
      <c r="H17" s="35" t="s">
        <v>17</v>
      </c>
      <c r="I17" s="59" t="s">
        <v>102</v>
      </c>
    </row>
    <row r="18" spans="1:9" s="3" customFormat="1" ht="18.75" x14ac:dyDescent="0.3">
      <c r="A18" s="34"/>
      <c r="B18" s="22"/>
      <c r="C18" s="14"/>
      <c r="D18" s="25"/>
      <c r="E18" s="33"/>
      <c r="F18" s="28">
        <v>510</v>
      </c>
      <c r="G18" s="28">
        <v>510</v>
      </c>
      <c r="H18" s="35"/>
      <c r="I18" s="36" t="s">
        <v>126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29"/>
      <c r="H19" s="38"/>
      <c r="I19" s="89"/>
    </row>
    <row r="20" spans="1:9" s="3" customFormat="1" ht="18.75" x14ac:dyDescent="0.3">
      <c r="A20" s="34">
        <v>5</v>
      </c>
      <c r="B20" s="22" t="s">
        <v>35</v>
      </c>
      <c r="C20" s="14">
        <v>14000</v>
      </c>
      <c r="D20" s="25">
        <v>14000</v>
      </c>
      <c r="E20" s="33" t="s">
        <v>15</v>
      </c>
      <c r="F20" s="73" t="s">
        <v>71</v>
      </c>
      <c r="G20" s="28" t="s">
        <v>71</v>
      </c>
      <c r="H20" s="35" t="s">
        <v>17</v>
      </c>
      <c r="I20" s="59" t="s">
        <v>105</v>
      </c>
    </row>
    <row r="21" spans="1:9" s="3" customFormat="1" ht="18.75" x14ac:dyDescent="0.3">
      <c r="A21" s="34"/>
      <c r="B21" s="22"/>
      <c r="C21" s="14"/>
      <c r="D21" s="25"/>
      <c r="E21" s="33"/>
      <c r="F21" s="28">
        <v>14000</v>
      </c>
      <c r="G21" s="28">
        <v>14000</v>
      </c>
      <c r="H21" s="35"/>
      <c r="I21" s="36" t="s">
        <v>127</v>
      </c>
    </row>
    <row r="22" spans="1:9" s="3" customFormat="1" ht="18.75" x14ac:dyDescent="0.3">
      <c r="A22" s="37"/>
      <c r="B22" s="23"/>
      <c r="C22" s="18"/>
      <c r="D22" s="26"/>
      <c r="E22" s="39"/>
      <c r="F22" s="29"/>
      <c r="G22" s="29"/>
      <c r="H22" s="38"/>
      <c r="I22" s="89"/>
    </row>
    <row r="23" spans="1:9" s="3" customFormat="1" ht="18.75" x14ac:dyDescent="0.3">
      <c r="A23" s="34">
        <v>6</v>
      </c>
      <c r="B23" s="22" t="s">
        <v>128</v>
      </c>
      <c r="C23" s="14">
        <v>20000</v>
      </c>
      <c r="D23" s="25">
        <v>20000</v>
      </c>
      <c r="E23" s="33" t="s">
        <v>15</v>
      </c>
      <c r="F23" s="28" t="s">
        <v>33</v>
      </c>
      <c r="G23" s="28" t="s">
        <v>33</v>
      </c>
      <c r="H23" s="35" t="s">
        <v>17</v>
      </c>
      <c r="I23" s="59" t="s">
        <v>108</v>
      </c>
    </row>
    <row r="24" spans="1:9" s="3" customFormat="1" ht="18.75" x14ac:dyDescent="0.3">
      <c r="A24" s="34"/>
      <c r="B24" s="22"/>
      <c r="C24" s="14"/>
      <c r="D24" s="25"/>
      <c r="E24" s="33"/>
      <c r="F24" s="28">
        <v>20000</v>
      </c>
      <c r="G24" s="28">
        <v>20000</v>
      </c>
      <c r="H24" s="35"/>
      <c r="I24" s="36" t="s">
        <v>129</v>
      </c>
    </row>
    <row r="25" spans="1:9" s="3" customFormat="1" ht="18.75" x14ac:dyDescent="0.3">
      <c r="A25" s="37"/>
      <c r="B25" s="23"/>
      <c r="C25" s="18"/>
      <c r="D25" s="26"/>
      <c r="E25" s="39"/>
      <c r="F25" s="29"/>
      <c r="G25" s="29"/>
      <c r="H25" s="38"/>
      <c r="I25" s="89"/>
    </row>
    <row r="26" spans="1:9" s="3" customFormat="1" ht="18.75" x14ac:dyDescent="0.3">
      <c r="A26" s="34">
        <v>7</v>
      </c>
      <c r="B26" s="22" t="s">
        <v>90</v>
      </c>
      <c r="C26" s="14">
        <v>30000</v>
      </c>
      <c r="D26" s="25">
        <v>30000</v>
      </c>
      <c r="E26" s="33" t="s">
        <v>15</v>
      </c>
      <c r="F26" s="28" t="s">
        <v>33</v>
      </c>
      <c r="G26" s="28" t="s">
        <v>33</v>
      </c>
      <c r="H26" s="35" t="s">
        <v>17</v>
      </c>
      <c r="I26" s="59" t="s">
        <v>111</v>
      </c>
    </row>
    <row r="27" spans="1:9" s="3" customFormat="1" ht="18.75" x14ac:dyDescent="0.3">
      <c r="A27" s="34"/>
      <c r="B27" s="22"/>
      <c r="C27" s="14"/>
      <c r="D27" s="25"/>
      <c r="E27" s="33"/>
      <c r="F27" s="28">
        <v>30000</v>
      </c>
      <c r="G27" s="28">
        <v>30000</v>
      </c>
      <c r="H27" s="35"/>
      <c r="I27" s="36" t="s">
        <v>129</v>
      </c>
    </row>
    <row r="28" spans="1:9" s="3" customFormat="1" ht="18.75" x14ac:dyDescent="0.3">
      <c r="A28" s="37"/>
      <c r="B28" s="23"/>
      <c r="C28" s="18"/>
      <c r="D28" s="26"/>
      <c r="E28" s="39"/>
      <c r="F28" s="29"/>
      <c r="G28" s="19"/>
      <c r="H28" s="38"/>
      <c r="I28" s="89"/>
    </row>
    <row r="29" spans="1:9" s="3" customFormat="1" ht="18.75" x14ac:dyDescent="0.3">
      <c r="A29" s="34">
        <v>8</v>
      </c>
      <c r="B29" s="22" t="s">
        <v>14</v>
      </c>
      <c r="C29" s="14">
        <v>1960</v>
      </c>
      <c r="D29" s="25">
        <v>1960</v>
      </c>
      <c r="E29" s="33" t="s">
        <v>15</v>
      </c>
      <c r="F29" s="28" t="s">
        <v>16</v>
      </c>
      <c r="G29" s="15" t="s">
        <v>16</v>
      </c>
      <c r="H29" s="35" t="s">
        <v>17</v>
      </c>
      <c r="I29" s="59" t="s">
        <v>130</v>
      </c>
    </row>
    <row r="30" spans="1:9" s="3" customFormat="1" ht="18.75" x14ac:dyDescent="0.3">
      <c r="A30" s="34"/>
      <c r="B30" s="22" t="s">
        <v>40</v>
      </c>
      <c r="C30" s="14"/>
      <c r="D30" s="25"/>
      <c r="E30" s="33"/>
      <c r="F30" s="28">
        <v>1960</v>
      </c>
      <c r="G30" s="15">
        <v>1960</v>
      </c>
      <c r="H30" s="35"/>
      <c r="I30" s="36" t="s">
        <v>127</v>
      </c>
    </row>
    <row r="31" spans="1:9" s="3" customFormat="1" ht="18.75" x14ac:dyDescent="0.3">
      <c r="A31" s="37"/>
      <c r="B31" s="23"/>
      <c r="C31" s="18"/>
      <c r="D31" s="26"/>
      <c r="E31" s="39"/>
      <c r="F31" s="29"/>
      <c r="G31" s="19"/>
      <c r="H31" s="38"/>
      <c r="I31" s="89"/>
    </row>
    <row r="32" spans="1:9" s="3" customFormat="1" ht="18.75" x14ac:dyDescent="0.3">
      <c r="A32" s="34">
        <v>9</v>
      </c>
      <c r="B32" s="22" t="s">
        <v>131</v>
      </c>
      <c r="C32" s="14">
        <v>2000000</v>
      </c>
      <c r="D32" s="25">
        <v>2000000</v>
      </c>
      <c r="E32" s="33" t="s">
        <v>60</v>
      </c>
      <c r="F32" s="90" t="s">
        <v>133</v>
      </c>
      <c r="G32" s="91" t="s">
        <v>133</v>
      </c>
      <c r="H32" s="35" t="s">
        <v>17</v>
      </c>
      <c r="I32" s="59" t="s">
        <v>38</v>
      </c>
    </row>
    <row r="33" spans="1:9" s="3" customFormat="1" ht="18.75" x14ac:dyDescent="0.3">
      <c r="A33" s="34"/>
      <c r="B33" s="22" t="s">
        <v>132</v>
      </c>
      <c r="C33" s="14"/>
      <c r="D33" s="25"/>
      <c r="E33" s="33" t="s">
        <v>61</v>
      </c>
      <c r="F33" s="28">
        <v>1998000</v>
      </c>
      <c r="G33" s="15">
        <v>1998000</v>
      </c>
      <c r="H33" s="35"/>
      <c r="I33" s="59" t="s">
        <v>134</v>
      </c>
    </row>
    <row r="34" spans="1:9" s="3" customFormat="1" ht="18.75" x14ac:dyDescent="0.3">
      <c r="A34" s="37"/>
      <c r="B34" s="23"/>
      <c r="C34" s="18"/>
      <c r="D34" s="26"/>
      <c r="E34" s="39"/>
      <c r="F34" s="29"/>
      <c r="G34" s="19"/>
      <c r="H34" s="38"/>
      <c r="I34" s="68"/>
    </row>
    <row r="35" spans="1:9" s="3" customFormat="1" ht="18.75" x14ac:dyDescent="0.3">
      <c r="A35" s="33"/>
      <c r="C35" s="5"/>
      <c r="D35" s="5"/>
      <c r="E35" s="33"/>
      <c r="F35" s="8"/>
      <c r="G35" s="8"/>
      <c r="H35" s="33"/>
    </row>
    <row r="36" spans="1:9" s="3" customFormat="1" ht="18.75" x14ac:dyDescent="0.3">
      <c r="A36" s="33"/>
      <c r="C36" s="5"/>
      <c r="D36" s="5"/>
      <c r="E36" s="33"/>
      <c r="F36" s="8"/>
      <c r="G36" s="8"/>
      <c r="H36" s="33"/>
    </row>
    <row r="37" spans="1:9" s="3" customFormat="1" ht="18.75" x14ac:dyDescent="0.3">
      <c r="A37" s="33"/>
      <c r="C37" s="5"/>
      <c r="D37" s="5"/>
      <c r="E37" s="33"/>
      <c r="F37" s="8"/>
      <c r="G37" s="8"/>
      <c r="H37" s="33"/>
    </row>
    <row r="38" spans="1:9" s="3" customFormat="1" ht="18.75" x14ac:dyDescent="0.3">
      <c r="A38" s="33"/>
      <c r="C38" s="5"/>
      <c r="D38" s="5"/>
      <c r="E38" s="33"/>
      <c r="F38" s="8"/>
      <c r="G38" s="8"/>
      <c r="H38" s="33"/>
    </row>
    <row r="39" spans="1:9" s="3" customFormat="1" ht="18.75" x14ac:dyDescent="0.3">
      <c r="A39" s="33"/>
      <c r="C39" s="5"/>
      <c r="D39" s="5"/>
      <c r="E39" s="33"/>
      <c r="F39" s="8"/>
      <c r="G39" s="8"/>
      <c r="H39" s="33"/>
    </row>
    <row r="40" spans="1:9" s="3" customFormat="1" ht="18.75" x14ac:dyDescent="0.3">
      <c r="A40" s="33"/>
      <c r="C40" s="5"/>
      <c r="D40" s="5"/>
      <c r="E40" s="33"/>
      <c r="F40" s="8"/>
      <c r="G40" s="8"/>
      <c r="H40" s="33"/>
    </row>
    <row r="41" spans="1:9" s="3" customFormat="1" ht="18.75" x14ac:dyDescent="0.3">
      <c r="A41" s="33"/>
      <c r="C41" s="5"/>
      <c r="D41" s="5"/>
      <c r="E41" s="33"/>
      <c r="F41" s="8"/>
      <c r="G41" s="8"/>
      <c r="H41" s="33"/>
    </row>
    <row r="42" spans="1:9" s="3" customFormat="1" ht="18.75" x14ac:dyDescent="0.3">
      <c r="A42" s="33"/>
      <c r="C42" s="5"/>
      <c r="D42" s="5"/>
      <c r="E42" s="33"/>
      <c r="F42" s="8"/>
      <c r="G42" s="8"/>
      <c r="H42" s="33"/>
    </row>
    <row r="43" spans="1:9" s="3" customFormat="1" ht="18.75" x14ac:dyDescent="0.3">
      <c r="A43" s="33"/>
      <c r="C43" s="5"/>
      <c r="D43" s="5"/>
      <c r="E43" s="33"/>
      <c r="F43" s="8"/>
      <c r="G43" s="8"/>
      <c r="H43" s="33"/>
    </row>
    <row r="44" spans="1:9" s="3" customFormat="1" ht="18.75" x14ac:dyDescent="0.3">
      <c r="A44" s="33"/>
      <c r="C44" s="5"/>
      <c r="D44" s="5"/>
      <c r="E44" s="33"/>
      <c r="F44" s="8"/>
      <c r="G44" s="8"/>
      <c r="H44" s="33"/>
    </row>
    <row r="45" spans="1:9" s="3" customFormat="1" ht="18.75" x14ac:dyDescent="0.3">
      <c r="A45" s="33"/>
      <c r="C45" s="5"/>
      <c r="D45" s="5"/>
      <c r="E45" s="33"/>
      <c r="F45" s="8"/>
      <c r="G45" s="8"/>
      <c r="H45" s="33"/>
    </row>
    <row r="46" spans="1:9" s="3" customFormat="1" ht="18.75" x14ac:dyDescent="0.3">
      <c r="A46" s="33"/>
      <c r="C46" s="5"/>
      <c r="D46" s="5"/>
      <c r="E46" s="33"/>
      <c r="F46" s="8"/>
      <c r="G46" s="8"/>
      <c r="H46" s="33"/>
    </row>
    <row r="47" spans="1:9" s="3" customFormat="1" ht="18.75" x14ac:dyDescent="0.3">
      <c r="A47" s="33"/>
      <c r="C47" s="5"/>
      <c r="D47" s="5"/>
      <c r="E47" s="33"/>
      <c r="F47" s="8"/>
      <c r="G47" s="8"/>
      <c r="H47" s="33"/>
    </row>
    <row r="48" spans="1:9" s="3" customFormat="1" ht="18.75" x14ac:dyDescent="0.3">
      <c r="A48" s="33"/>
      <c r="C48" s="5"/>
      <c r="D48" s="5"/>
      <c r="E48" s="33"/>
      <c r="F48" s="8"/>
      <c r="G48" s="8"/>
      <c r="H48" s="33"/>
    </row>
    <row r="49" spans="1:8" s="3" customFormat="1" ht="18.75" x14ac:dyDescent="0.3">
      <c r="A49" s="33"/>
      <c r="C49" s="5"/>
      <c r="D49" s="5"/>
      <c r="E49" s="33"/>
      <c r="F49" s="8"/>
      <c r="G49" s="8"/>
      <c r="H49" s="33"/>
    </row>
    <row r="50" spans="1:8" s="3" customFormat="1" ht="18.75" x14ac:dyDescent="0.3">
      <c r="A50" s="33"/>
      <c r="C50" s="5"/>
      <c r="D50" s="5"/>
      <c r="E50" s="33"/>
      <c r="F50" s="8"/>
      <c r="G50" s="8"/>
      <c r="H50" s="33"/>
    </row>
    <row r="51" spans="1:8" s="3" customFormat="1" ht="18.75" x14ac:dyDescent="0.3">
      <c r="A51" s="33"/>
      <c r="C51" s="5"/>
      <c r="D51" s="5"/>
      <c r="E51" s="33"/>
      <c r="F51" s="8"/>
      <c r="G51" s="8"/>
      <c r="H51" s="33"/>
    </row>
    <row r="52" spans="1:8" s="3" customFormat="1" ht="18.75" x14ac:dyDescent="0.3">
      <c r="A52" s="33"/>
      <c r="C52" s="5"/>
      <c r="D52" s="5"/>
      <c r="E52" s="33"/>
      <c r="F52" s="8"/>
      <c r="G52" s="8"/>
      <c r="H52" s="33"/>
    </row>
    <row r="53" spans="1:8" s="3" customFormat="1" ht="18.75" x14ac:dyDescent="0.3">
      <c r="A53" s="33"/>
      <c r="C53" s="5"/>
      <c r="D53" s="5"/>
      <c r="E53" s="33"/>
      <c r="F53" s="8"/>
      <c r="G53" s="8"/>
      <c r="H53" s="33"/>
    </row>
    <row r="54" spans="1:8" s="3" customFormat="1" ht="18.75" x14ac:dyDescent="0.3">
      <c r="A54" s="33"/>
      <c r="C54" s="5"/>
      <c r="D54" s="5"/>
      <c r="E54" s="33"/>
      <c r="F54" s="8"/>
      <c r="G54" s="8"/>
      <c r="H54" s="33"/>
    </row>
    <row r="55" spans="1:8" s="3" customFormat="1" ht="18.75" x14ac:dyDescent="0.3">
      <c r="A55" s="33"/>
      <c r="C55" s="5"/>
      <c r="D55" s="5"/>
      <c r="E55" s="33"/>
      <c r="F55" s="8"/>
      <c r="G55" s="8"/>
      <c r="H55" s="33"/>
    </row>
    <row r="56" spans="1:8" s="3" customFormat="1" ht="18.75" x14ac:dyDescent="0.3">
      <c r="A56" s="33"/>
      <c r="C56" s="5"/>
      <c r="D56" s="5"/>
      <c r="E56" s="33"/>
      <c r="F56" s="8"/>
      <c r="G56" s="8"/>
      <c r="H56" s="33"/>
    </row>
    <row r="57" spans="1:8" s="3" customFormat="1" ht="18.75" x14ac:dyDescent="0.3">
      <c r="A57" s="33"/>
      <c r="C57" s="5"/>
      <c r="D57" s="5"/>
      <c r="E57" s="33"/>
      <c r="F57" s="8"/>
      <c r="G57" s="8"/>
      <c r="H57" s="33"/>
    </row>
    <row r="58" spans="1:8" s="3" customFormat="1" ht="18.75" x14ac:dyDescent="0.3">
      <c r="A58" s="33"/>
      <c r="C58" s="5"/>
      <c r="D58" s="5"/>
      <c r="E58" s="33"/>
      <c r="F58" s="8"/>
      <c r="G58" s="8"/>
      <c r="H58" s="33"/>
    </row>
    <row r="59" spans="1:8" s="3" customFormat="1" ht="18.75" x14ac:dyDescent="0.3">
      <c r="A59" s="33"/>
      <c r="C59" s="5"/>
      <c r="D59" s="5"/>
      <c r="E59" s="33"/>
      <c r="F59" s="8"/>
      <c r="G59" s="8"/>
      <c r="H59" s="33"/>
    </row>
    <row r="60" spans="1:8" s="3" customFormat="1" ht="18.75" x14ac:dyDescent="0.3">
      <c r="A60" s="33"/>
      <c r="C60" s="5"/>
      <c r="D60" s="5"/>
      <c r="E60" s="33"/>
      <c r="F60" s="8"/>
      <c r="G60" s="8"/>
      <c r="H60" s="33"/>
    </row>
    <row r="61" spans="1:8" s="3" customFormat="1" ht="18.75" x14ac:dyDescent="0.3">
      <c r="A61" s="33"/>
      <c r="C61" s="5"/>
      <c r="D61" s="5"/>
      <c r="E61" s="33"/>
      <c r="F61" s="8"/>
      <c r="G61" s="8"/>
      <c r="H61" s="33"/>
    </row>
    <row r="62" spans="1:8" s="3" customFormat="1" ht="18.75" x14ac:dyDescent="0.3">
      <c r="A62" s="33"/>
      <c r="C62" s="5"/>
      <c r="D62" s="5"/>
      <c r="E62" s="33"/>
      <c r="F62" s="8"/>
      <c r="G62" s="8"/>
      <c r="H62" s="33"/>
    </row>
    <row r="63" spans="1:8" s="3" customFormat="1" ht="18.75" x14ac:dyDescent="0.3">
      <c r="A63" s="33"/>
      <c r="C63" s="5"/>
      <c r="D63" s="5"/>
      <c r="E63" s="33"/>
      <c r="F63" s="8"/>
      <c r="G63" s="8"/>
      <c r="H63" s="33"/>
    </row>
    <row r="64" spans="1:8" s="3" customFormat="1" ht="18.75" x14ac:dyDescent="0.3">
      <c r="A64" s="33"/>
      <c r="C64" s="5"/>
      <c r="D64" s="5"/>
      <c r="E64" s="33"/>
      <c r="F64" s="8"/>
      <c r="G64" s="8"/>
      <c r="H64" s="33"/>
    </row>
    <row r="65" spans="1:8" s="3" customFormat="1" ht="18.75" x14ac:dyDescent="0.3">
      <c r="A65" s="33"/>
      <c r="C65" s="5"/>
      <c r="D65" s="5"/>
      <c r="E65" s="33"/>
      <c r="F65" s="8"/>
      <c r="G65" s="8"/>
      <c r="H65" s="33"/>
    </row>
    <row r="66" spans="1:8" s="3" customFormat="1" ht="18.75" x14ac:dyDescent="0.3">
      <c r="A66" s="33"/>
      <c r="C66" s="5"/>
      <c r="D66" s="5"/>
      <c r="E66" s="33"/>
      <c r="F66" s="8"/>
      <c r="G66" s="8"/>
      <c r="H66" s="33"/>
    </row>
    <row r="67" spans="1:8" s="3" customFormat="1" ht="18.75" x14ac:dyDescent="0.3">
      <c r="A67" s="33"/>
      <c r="C67" s="5"/>
      <c r="D67" s="5"/>
      <c r="E67" s="33"/>
      <c r="F67" s="8"/>
      <c r="G67" s="8"/>
      <c r="H67" s="33"/>
    </row>
    <row r="68" spans="1:8" s="3" customFormat="1" ht="18.75" x14ac:dyDescent="0.3">
      <c r="A68" s="33"/>
      <c r="C68" s="5"/>
      <c r="D68" s="5"/>
      <c r="E68" s="33"/>
      <c r="F68" s="8"/>
      <c r="G68" s="8"/>
      <c r="H68" s="33"/>
    </row>
    <row r="69" spans="1:8" s="3" customFormat="1" ht="18.75" x14ac:dyDescent="0.3">
      <c r="A69" s="33"/>
      <c r="C69" s="5"/>
      <c r="D69" s="5"/>
      <c r="E69" s="33"/>
      <c r="F69" s="8"/>
      <c r="G69" s="8"/>
      <c r="H69" s="33"/>
    </row>
    <row r="70" spans="1:8" s="3" customFormat="1" ht="18.75" x14ac:dyDescent="0.3">
      <c r="A70" s="33"/>
      <c r="C70" s="5"/>
      <c r="D70" s="5"/>
      <c r="E70" s="33"/>
      <c r="F70" s="8"/>
      <c r="G70" s="8"/>
      <c r="H70" s="33"/>
    </row>
    <row r="71" spans="1:8" s="3" customFormat="1" ht="18.75" x14ac:dyDescent="0.3">
      <c r="A71" s="33"/>
      <c r="C71" s="5"/>
      <c r="D71" s="5"/>
      <c r="E71" s="33"/>
      <c r="F71" s="8"/>
      <c r="G71" s="8"/>
      <c r="H71" s="33"/>
    </row>
    <row r="72" spans="1:8" s="3" customFormat="1" ht="18.75" x14ac:dyDescent="0.3">
      <c r="A72" s="33"/>
      <c r="C72" s="5"/>
      <c r="D72" s="5"/>
      <c r="E72" s="33"/>
      <c r="F72" s="8"/>
      <c r="G72" s="8"/>
      <c r="H72" s="33"/>
    </row>
    <row r="73" spans="1:8" s="3" customFormat="1" ht="18.75" x14ac:dyDescent="0.3">
      <c r="A73" s="33"/>
      <c r="C73" s="5"/>
      <c r="D73" s="5"/>
      <c r="E73" s="33"/>
      <c r="F73" s="8"/>
      <c r="G73" s="8"/>
      <c r="H73" s="33"/>
    </row>
    <row r="74" spans="1:8" s="3" customFormat="1" ht="18.75" x14ac:dyDescent="0.3">
      <c r="A74" s="33"/>
      <c r="C74" s="5"/>
      <c r="D74" s="5"/>
      <c r="E74" s="33"/>
      <c r="F74" s="8"/>
      <c r="G74" s="8"/>
      <c r="H74" s="33"/>
    </row>
    <row r="75" spans="1:8" s="3" customFormat="1" ht="18.75" x14ac:dyDescent="0.3">
      <c r="A75" s="33"/>
      <c r="C75" s="5"/>
      <c r="D75" s="5"/>
      <c r="E75" s="33"/>
      <c r="F75" s="8"/>
      <c r="G75" s="8"/>
      <c r="H75" s="33"/>
    </row>
    <row r="76" spans="1:8" s="3" customFormat="1" ht="18.75" x14ac:dyDescent="0.3">
      <c r="A76" s="33"/>
      <c r="C76" s="5"/>
      <c r="D76" s="5"/>
      <c r="E76" s="33"/>
      <c r="F76" s="8"/>
      <c r="G76" s="8"/>
      <c r="H76" s="33"/>
    </row>
    <row r="77" spans="1:8" s="3" customFormat="1" ht="18.75" x14ac:dyDescent="0.3">
      <c r="A77" s="33"/>
      <c r="C77" s="5"/>
      <c r="D77" s="5"/>
      <c r="E77" s="33"/>
      <c r="F77" s="8"/>
      <c r="G77" s="8"/>
      <c r="H77" s="33"/>
    </row>
    <row r="78" spans="1:8" s="3" customFormat="1" ht="18.75" x14ac:dyDescent="0.3">
      <c r="A78" s="33"/>
      <c r="C78" s="5"/>
      <c r="D78" s="5"/>
      <c r="E78" s="33"/>
      <c r="F78" s="8"/>
      <c r="G78" s="8"/>
      <c r="H78" s="33"/>
    </row>
    <row r="79" spans="1:8" s="3" customFormat="1" ht="18.75" x14ac:dyDescent="0.3">
      <c r="A79" s="33"/>
      <c r="C79" s="5"/>
      <c r="D79" s="5"/>
      <c r="E79" s="33"/>
      <c r="F79" s="8"/>
      <c r="G79" s="8"/>
      <c r="H79" s="33"/>
    </row>
    <row r="80" spans="1:8" s="3" customFormat="1" ht="18.75" x14ac:dyDescent="0.3">
      <c r="A80" s="33"/>
      <c r="C80" s="5"/>
      <c r="D80" s="5"/>
      <c r="E80" s="33"/>
      <c r="F80" s="8"/>
      <c r="G80" s="8"/>
      <c r="H80" s="33"/>
    </row>
    <row r="81" spans="1:8" s="3" customFormat="1" ht="18.75" x14ac:dyDescent="0.3">
      <c r="A81" s="33"/>
      <c r="C81" s="5"/>
      <c r="D81" s="5"/>
      <c r="E81" s="33"/>
      <c r="F81" s="8"/>
      <c r="G81" s="8"/>
      <c r="H81" s="33"/>
    </row>
    <row r="82" spans="1:8" s="3" customFormat="1" ht="18.75" x14ac:dyDescent="0.3">
      <c r="A82" s="33"/>
      <c r="C82" s="5"/>
      <c r="D82" s="5"/>
      <c r="E82" s="33"/>
      <c r="F82" s="8"/>
      <c r="G82" s="8"/>
      <c r="H82" s="33"/>
    </row>
    <row r="83" spans="1:8" s="3" customFormat="1" ht="18.75" x14ac:dyDescent="0.3">
      <c r="A83" s="33"/>
      <c r="C83" s="5"/>
      <c r="D83" s="5"/>
      <c r="E83" s="33"/>
      <c r="F83" s="8"/>
      <c r="G83" s="8"/>
      <c r="H83" s="33"/>
    </row>
    <row r="84" spans="1:8" s="3" customFormat="1" ht="18.75" x14ac:dyDescent="0.3">
      <c r="A84" s="33"/>
      <c r="C84" s="5"/>
      <c r="D84" s="5"/>
      <c r="E84" s="33"/>
      <c r="F84" s="8"/>
      <c r="G84" s="8"/>
      <c r="H84" s="33"/>
    </row>
    <row r="85" spans="1:8" s="3" customFormat="1" ht="18.75" x14ac:dyDescent="0.3">
      <c r="A85" s="33"/>
      <c r="C85" s="5"/>
      <c r="D85" s="5"/>
      <c r="E85" s="33"/>
      <c r="F85" s="8"/>
      <c r="G85" s="8"/>
      <c r="H85" s="33"/>
    </row>
    <row r="86" spans="1:8" s="3" customFormat="1" ht="18.75" x14ac:dyDescent="0.3">
      <c r="A86" s="33"/>
      <c r="C86" s="5"/>
      <c r="D86" s="5"/>
      <c r="E86" s="33"/>
      <c r="F86" s="8"/>
      <c r="G86" s="8"/>
      <c r="H86" s="33"/>
    </row>
    <row r="87" spans="1:8" s="3" customFormat="1" ht="18.75" x14ac:dyDescent="0.3">
      <c r="A87" s="33"/>
      <c r="C87" s="5"/>
      <c r="D87" s="5"/>
      <c r="E87" s="33"/>
      <c r="F87" s="8"/>
      <c r="G87" s="8"/>
      <c r="H87" s="33"/>
    </row>
    <row r="88" spans="1:8" s="3" customFormat="1" ht="18.75" x14ac:dyDescent="0.3">
      <c r="A88" s="33"/>
      <c r="C88" s="5"/>
      <c r="D88" s="5"/>
      <c r="E88" s="33"/>
      <c r="F88" s="8"/>
      <c r="G88" s="8"/>
      <c r="H88" s="33"/>
    </row>
    <row r="89" spans="1:8" s="3" customFormat="1" ht="18.75" x14ac:dyDescent="0.3">
      <c r="A89" s="33"/>
      <c r="C89" s="5"/>
      <c r="D89" s="5"/>
      <c r="E89" s="33"/>
      <c r="F89" s="8"/>
      <c r="G89" s="8"/>
      <c r="H89" s="33"/>
    </row>
    <row r="90" spans="1:8" s="3" customFormat="1" ht="18.75" x14ac:dyDescent="0.3">
      <c r="A90" s="33"/>
      <c r="C90" s="5"/>
      <c r="D90" s="5"/>
      <c r="E90" s="33"/>
      <c r="F90" s="8"/>
      <c r="G90" s="8"/>
      <c r="H90" s="33"/>
    </row>
    <row r="91" spans="1:8" s="3" customFormat="1" ht="18.75" x14ac:dyDescent="0.3">
      <c r="A91" s="33"/>
      <c r="C91" s="5"/>
      <c r="D91" s="5"/>
      <c r="E91" s="33"/>
      <c r="F91" s="8"/>
      <c r="G91" s="8"/>
      <c r="H91" s="33"/>
    </row>
    <row r="92" spans="1:8" s="3" customFormat="1" ht="18.75" x14ac:dyDescent="0.3">
      <c r="A92" s="33"/>
      <c r="C92" s="5"/>
      <c r="D92" s="5"/>
      <c r="E92" s="33"/>
      <c r="F92" s="8"/>
      <c r="G92" s="8"/>
      <c r="H92" s="33"/>
    </row>
    <row r="93" spans="1:8" s="3" customFormat="1" ht="18.75" x14ac:dyDescent="0.3">
      <c r="A93" s="33"/>
      <c r="C93" s="5"/>
      <c r="D93" s="5"/>
      <c r="E93" s="33"/>
      <c r="F93" s="8"/>
      <c r="G93" s="8"/>
      <c r="H93" s="33"/>
    </row>
    <row r="94" spans="1:8" s="3" customFormat="1" ht="18.75" x14ac:dyDescent="0.3">
      <c r="A94" s="33"/>
      <c r="C94" s="5"/>
      <c r="D94" s="5"/>
      <c r="E94" s="33"/>
      <c r="F94" s="8"/>
      <c r="G94" s="8"/>
      <c r="H94" s="33"/>
    </row>
    <row r="95" spans="1:8" s="3" customFormat="1" ht="18.75" x14ac:dyDescent="0.3">
      <c r="A95" s="33"/>
      <c r="C95" s="5"/>
      <c r="D95" s="5"/>
      <c r="E95" s="33"/>
      <c r="F95" s="8"/>
      <c r="G95" s="8"/>
      <c r="H95" s="33"/>
    </row>
    <row r="96" spans="1:8" s="3" customFormat="1" ht="18.75" x14ac:dyDescent="0.3">
      <c r="A96" s="33"/>
      <c r="C96" s="5"/>
      <c r="D96" s="5"/>
      <c r="E96" s="33"/>
      <c r="F96" s="8"/>
      <c r="G96" s="8"/>
      <c r="H96" s="33"/>
    </row>
    <row r="97" spans="1:8" s="3" customFormat="1" ht="18.75" x14ac:dyDescent="0.3">
      <c r="A97" s="33"/>
      <c r="C97" s="5"/>
      <c r="D97" s="5"/>
      <c r="E97" s="33"/>
      <c r="F97" s="8"/>
      <c r="G97" s="8"/>
      <c r="H97" s="33"/>
    </row>
    <row r="98" spans="1:8" s="3" customFormat="1" ht="18.75" x14ac:dyDescent="0.3">
      <c r="A98" s="33"/>
      <c r="C98" s="5"/>
      <c r="D98" s="5"/>
      <c r="E98" s="33"/>
      <c r="F98" s="8"/>
      <c r="G98" s="8"/>
      <c r="H98" s="33"/>
    </row>
    <row r="99" spans="1:8" s="3" customFormat="1" ht="18.75" x14ac:dyDescent="0.3">
      <c r="A99" s="33"/>
      <c r="C99" s="5"/>
      <c r="D99" s="5"/>
      <c r="E99" s="33"/>
      <c r="F99" s="8"/>
      <c r="G99" s="8"/>
      <c r="H99" s="33"/>
    </row>
    <row r="100" spans="1:8" s="3" customFormat="1" ht="18.75" x14ac:dyDescent="0.3">
      <c r="A100" s="33"/>
      <c r="C100" s="5"/>
      <c r="D100" s="5"/>
      <c r="E100" s="33"/>
      <c r="F100" s="8"/>
      <c r="G100" s="8"/>
      <c r="H100" s="33"/>
    </row>
    <row r="101" spans="1:8" s="3" customFormat="1" ht="18.75" x14ac:dyDescent="0.3">
      <c r="A101" s="33"/>
      <c r="C101" s="5"/>
      <c r="D101" s="5"/>
      <c r="E101" s="33"/>
      <c r="F101" s="8"/>
      <c r="G101" s="8"/>
      <c r="H101" s="33"/>
    </row>
    <row r="102" spans="1:8" s="3" customFormat="1" ht="18.75" x14ac:dyDescent="0.3">
      <c r="A102" s="33"/>
      <c r="C102" s="5"/>
      <c r="D102" s="5"/>
      <c r="E102" s="33"/>
      <c r="F102" s="8"/>
      <c r="G102" s="8"/>
      <c r="H102" s="33"/>
    </row>
    <row r="103" spans="1:8" s="3" customFormat="1" ht="18.75" x14ac:dyDescent="0.3">
      <c r="A103" s="33"/>
      <c r="C103" s="5"/>
      <c r="D103" s="5"/>
      <c r="E103" s="33"/>
      <c r="F103" s="8"/>
      <c r="G103" s="8"/>
      <c r="H103" s="33"/>
    </row>
    <row r="104" spans="1:8" s="3" customFormat="1" ht="18.75" x14ac:dyDescent="0.3">
      <c r="A104" s="33"/>
      <c r="C104" s="5"/>
      <c r="D104" s="5"/>
      <c r="E104" s="33"/>
      <c r="F104" s="8"/>
      <c r="G104" s="8"/>
      <c r="H104" s="33"/>
    </row>
    <row r="105" spans="1:8" s="3" customFormat="1" ht="18.75" x14ac:dyDescent="0.3">
      <c r="A105" s="33"/>
      <c r="C105" s="5"/>
      <c r="D105" s="5"/>
      <c r="E105" s="33"/>
      <c r="F105" s="8"/>
      <c r="G105" s="8"/>
      <c r="H105" s="33"/>
    </row>
    <row r="106" spans="1:8" s="3" customFormat="1" ht="18.75" x14ac:dyDescent="0.3">
      <c r="A106" s="33"/>
      <c r="C106" s="5"/>
      <c r="D106" s="5"/>
      <c r="E106" s="33"/>
      <c r="F106" s="8"/>
      <c r="G106" s="8"/>
      <c r="H106" s="33"/>
    </row>
    <row r="107" spans="1:8" s="3" customFormat="1" ht="18.75" x14ac:dyDescent="0.3">
      <c r="A107" s="33"/>
      <c r="C107" s="5"/>
      <c r="D107" s="5"/>
      <c r="E107" s="33"/>
      <c r="F107" s="8"/>
      <c r="G107" s="8"/>
      <c r="H107" s="33"/>
    </row>
    <row r="108" spans="1:8" s="3" customFormat="1" ht="18.75" x14ac:dyDescent="0.3">
      <c r="A108" s="33"/>
      <c r="C108" s="5"/>
      <c r="D108" s="5"/>
      <c r="E108" s="33"/>
      <c r="F108" s="8"/>
      <c r="G108" s="8"/>
      <c r="H108" s="33"/>
    </row>
    <row r="109" spans="1:8" s="3" customFormat="1" ht="18.75" x14ac:dyDescent="0.3">
      <c r="A109" s="33"/>
      <c r="C109" s="5"/>
      <c r="D109" s="5"/>
      <c r="E109" s="33"/>
      <c r="F109" s="8"/>
      <c r="G109" s="8"/>
      <c r="H109" s="33"/>
    </row>
    <row r="110" spans="1:8" s="3" customFormat="1" ht="18.75" x14ac:dyDescent="0.3">
      <c r="A110" s="33"/>
      <c r="C110" s="5"/>
      <c r="D110" s="5"/>
      <c r="E110" s="33"/>
      <c r="F110" s="8"/>
      <c r="G110" s="8"/>
      <c r="H110" s="33"/>
    </row>
    <row r="111" spans="1:8" s="3" customFormat="1" ht="18.75" x14ac:dyDescent="0.3">
      <c r="A111" s="33"/>
      <c r="C111" s="5"/>
      <c r="D111" s="5"/>
      <c r="E111" s="33"/>
      <c r="F111" s="8"/>
      <c r="G111" s="8"/>
      <c r="H111" s="33"/>
    </row>
    <row r="112" spans="1:8" s="3" customFormat="1" ht="18.75" x14ac:dyDescent="0.3">
      <c r="A112" s="33"/>
      <c r="C112" s="5"/>
      <c r="D112" s="5"/>
      <c r="E112" s="33"/>
      <c r="F112" s="8"/>
      <c r="G112" s="8"/>
      <c r="H112" s="33"/>
    </row>
    <row r="113" spans="1:8" s="3" customFormat="1" ht="18.75" x14ac:dyDescent="0.3">
      <c r="A113" s="33"/>
      <c r="C113" s="5"/>
      <c r="D113" s="5"/>
      <c r="E113" s="33"/>
      <c r="F113" s="8"/>
      <c r="G113" s="8"/>
      <c r="H113" s="33"/>
    </row>
    <row r="114" spans="1:8" s="3" customFormat="1" ht="18.75" x14ac:dyDescent="0.3">
      <c r="A114" s="33"/>
      <c r="C114" s="5"/>
      <c r="D114" s="5"/>
      <c r="E114" s="33"/>
      <c r="F114" s="8"/>
      <c r="G114" s="8"/>
      <c r="H114" s="33"/>
    </row>
    <row r="115" spans="1:8" s="3" customFormat="1" ht="18.75" x14ac:dyDescent="0.3">
      <c r="A115" s="33"/>
      <c r="C115" s="5"/>
      <c r="D115" s="5"/>
      <c r="E115" s="33"/>
      <c r="F115" s="8"/>
      <c r="G115" s="8"/>
      <c r="H115" s="33"/>
    </row>
    <row r="116" spans="1:8" s="3" customFormat="1" ht="18.75" x14ac:dyDescent="0.3">
      <c r="A116" s="33"/>
      <c r="C116" s="5"/>
      <c r="D116" s="5"/>
      <c r="E116" s="33"/>
      <c r="F116" s="8"/>
      <c r="G116" s="8"/>
      <c r="H116" s="33"/>
    </row>
    <row r="117" spans="1:8" s="3" customFormat="1" ht="18.75" x14ac:dyDescent="0.3">
      <c r="A117" s="33"/>
      <c r="C117" s="5"/>
      <c r="D117" s="5"/>
      <c r="E117" s="33"/>
      <c r="F117" s="8"/>
      <c r="G117" s="8"/>
      <c r="H117" s="33"/>
    </row>
    <row r="118" spans="1:8" s="3" customFormat="1" ht="18.75" x14ac:dyDescent="0.3">
      <c r="A118" s="33"/>
      <c r="C118" s="5"/>
      <c r="D118" s="5"/>
      <c r="E118" s="33"/>
      <c r="F118" s="8"/>
      <c r="G118" s="8"/>
      <c r="H118" s="33"/>
    </row>
    <row r="119" spans="1:8" s="3" customFormat="1" ht="18.75" x14ac:dyDescent="0.3">
      <c r="A119" s="33"/>
      <c r="C119" s="5"/>
      <c r="D119" s="5"/>
      <c r="E119" s="33"/>
      <c r="F119" s="8"/>
      <c r="G119" s="8"/>
      <c r="H119" s="33"/>
    </row>
    <row r="120" spans="1:8" s="3" customFormat="1" ht="18.75" x14ac:dyDescent="0.3">
      <c r="A120" s="33"/>
      <c r="C120" s="5"/>
      <c r="D120" s="5"/>
      <c r="E120" s="33"/>
      <c r="F120" s="8"/>
      <c r="G120" s="8"/>
      <c r="H120" s="33"/>
    </row>
    <row r="121" spans="1:8" s="3" customFormat="1" ht="18.75" x14ac:dyDescent="0.3">
      <c r="A121" s="33"/>
      <c r="C121" s="5"/>
      <c r="D121" s="5"/>
      <c r="E121" s="33"/>
      <c r="F121" s="8"/>
      <c r="G121" s="8"/>
      <c r="H121" s="33"/>
    </row>
    <row r="122" spans="1:8" s="3" customFormat="1" ht="18.75" x14ac:dyDescent="0.3">
      <c r="A122" s="33"/>
      <c r="C122" s="5"/>
      <c r="D122" s="5"/>
      <c r="E122" s="33"/>
      <c r="F122" s="8"/>
      <c r="G122" s="8"/>
      <c r="H122" s="33"/>
    </row>
    <row r="123" spans="1:8" s="3" customFormat="1" ht="18.75" x14ac:dyDescent="0.3">
      <c r="A123" s="33"/>
      <c r="C123" s="5"/>
      <c r="D123" s="5"/>
      <c r="E123" s="33"/>
      <c r="F123" s="8"/>
      <c r="G123" s="8"/>
      <c r="H123" s="33"/>
    </row>
    <row r="124" spans="1:8" s="3" customFormat="1" ht="18.75" x14ac:dyDescent="0.3">
      <c r="A124" s="33"/>
      <c r="C124" s="5"/>
      <c r="D124" s="5"/>
      <c r="E124" s="33"/>
      <c r="F124" s="8"/>
      <c r="G124" s="8"/>
      <c r="H124" s="33"/>
    </row>
    <row r="125" spans="1:8" s="3" customFormat="1" ht="18.75" x14ac:dyDescent="0.3">
      <c r="A125" s="33"/>
      <c r="C125" s="5"/>
      <c r="D125" s="5"/>
      <c r="E125" s="33"/>
      <c r="F125" s="8"/>
      <c r="G125" s="8"/>
      <c r="H125" s="33"/>
    </row>
    <row r="126" spans="1:8" s="3" customFormat="1" ht="18.75" x14ac:dyDescent="0.3">
      <c r="A126" s="33"/>
      <c r="C126" s="5"/>
      <c r="D126" s="5"/>
      <c r="E126" s="33"/>
      <c r="F126" s="8"/>
      <c r="G126" s="8"/>
      <c r="H126" s="33"/>
    </row>
    <row r="127" spans="1:8" s="3" customFormat="1" ht="18.75" x14ac:dyDescent="0.3">
      <c r="A127" s="33"/>
      <c r="C127" s="5"/>
      <c r="D127" s="5"/>
      <c r="E127" s="33"/>
      <c r="F127" s="8"/>
      <c r="G127" s="8"/>
      <c r="H127" s="33"/>
    </row>
    <row r="128" spans="1:8" s="3" customFormat="1" ht="18.75" x14ac:dyDescent="0.3">
      <c r="A128" s="33"/>
      <c r="C128" s="5"/>
      <c r="D128" s="5"/>
      <c r="E128" s="33"/>
      <c r="F128" s="8"/>
      <c r="G128" s="8"/>
      <c r="H128" s="33"/>
    </row>
    <row r="129" spans="1:8" s="3" customFormat="1" ht="18.75" x14ac:dyDescent="0.3">
      <c r="A129" s="33"/>
      <c r="C129" s="5"/>
      <c r="D129" s="5"/>
      <c r="E129" s="33"/>
      <c r="F129" s="8"/>
      <c r="G129" s="8"/>
      <c r="H129" s="33"/>
    </row>
    <row r="130" spans="1:8" s="3" customFormat="1" ht="18.75" x14ac:dyDescent="0.3">
      <c r="A130" s="33"/>
      <c r="C130" s="5"/>
      <c r="D130" s="5"/>
      <c r="E130" s="33"/>
      <c r="F130" s="8"/>
      <c r="G130" s="8"/>
      <c r="H130" s="33"/>
    </row>
    <row r="131" spans="1:8" s="3" customFormat="1" ht="18.75" x14ac:dyDescent="0.3">
      <c r="A131" s="33"/>
      <c r="C131" s="5"/>
      <c r="D131" s="5"/>
      <c r="E131" s="33"/>
      <c r="F131" s="8"/>
      <c r="G131" s="8"/>
      <c r="H131" s="33"/>
    </row>
    <row r="132" spans="1:8" s="3" customFormat="1" ht="18.75" x14ac:dyDescent="0.3">
      <c r="A132" s="33"/>
      <c r="C132" s="5"/>
      <c r="D132" s="5"/>
      <c r="E132" s="33"/>
      <c r="F132" s="8"/>
      <c r="G132" s="8"/>
      <c r="H132" s="33"/>
    </row>
    <row r="133" spans="1:8" s="3" customFormat="1" ht="18.75" x14ac:dyDescent="0.3">
      <c r="A133" s="33"/>
      <c r="C133" s="5"/>
      <c r="D133" s="5"/>
      <c r="E133" s="33"/>
      <c r="F133" s="8"/>
      <c r="G133" s="8"/>
      <c r="H133" s="33"/>
    </row>
    <row r="134" spans="1:8" s="3" customFormat="1" ht="18.75" x14ac:dyDescent="0.3">
      <c r="A134" s="33"/>
      <c r="C134" s="5"/>
      <c r="D134" s="5"/>
      <c r="E134" s="33"/>
      <c r="F134" s="8"/>
      <c r="G134" s="8"/>
      <c r="H134" s="33"/>
    </row>
    <row r="135" spans="1:8" s="3" customFormat="1" ht="18.75" x14ac:dyDescent="0.3">
      <c r="A135" s="33"/>
      <c r="C135" s="5"/>
      <c r="D135" s="5"/>
      <c r="E135" s="33"/>
      <c r="F135" s="8"/>
      <c r="G135" s="8"/>
      <c r="H135" s="33"/>
    </row>
    <row r="136" spans="1:8" s="3" customFormat="1" ht="18.75" x14ac:dyDescent="0.3">
      <c r="A136" s="33"/>
      <c r="C136" s="5"/>
      <c r="D136" s="5"/>
      <c r="E136" s="33"/>
      <c r="F136" s="8"/>
      <c r="G136" s="8"/>
      <c r="H136" s="33"/>
    </row>
    <row r="137" spans="1:8" s="3" customFormat="1" ht="18.75" x14ac:dyDescent="0.3">
      <c r="A137" s="33"/>
      <c r="C137" s="5"/>
      <c r="D137" s="5"/>
      <c r="E137" s="33"/>
      <c r="F137" s="8"/>
      <c r="G137" s="8"/>
      <c r="H137" s="33"/>
    </row>
    <row r="138" spans="1:8" s="3" customFormat="1" ht="18.75" x14ac:dyDescent="0.3">
      <c r="A138" s="33"/>
      <c r="C138" s="5"/>
      <c r="D138" s="5"/>
      <c r="E138" s="33"/>
      <c r="F138" s="8"/>
      <c r="G138" s="8"/>
      <c r="H138" s="33"/>
    </row>
    <row r="139" spans="1:8" s="3" customFormat="1" ht="18.75" x14ac:dyDescent="0.3">
      <c r="A139" s="33"/>
      <c r="C139" s="5"/>
      <c r="D139" s="5"/>
      <c r="E139" s="33"/>
      <c r="F139" s="8"/>
      <c r="G139" s="8"/>
      <c r="H139" s="33"/>
    </row>
    <row r="140" spans="1:8" s="3" customFormat="1" ht="18.75" x14ac:dyDescent="0.3">
      <c r="A140" s="33"/>
      <c r="C140" s="5"/>
      <c r="D140" s="5"/>
      <c r="E140" s="33"/>
      <c r="F140" s="8"/>
      <c r="G140" s="8"/>
      <c r="H140" s="33"/>
    </row>
    <row r="141" spans="1:8" s="3" customFormat="1" ht="18.75" x14ac:dyDescent="0.3">
      <c r="A141" s="33"/>
      <c r="C141" s="5"/>
      <c r="D141" s="5"/>
      <c r="E141" s="33"/>
      <c r="F141" s="8"/>
      <c r="G141" s="8"/>
      <c r="H141" s="33"/>
    </row>
    <row r="142" spans="1:8" s="3" customFormat="1" ht="18.75" x14ac:dyDescent="0.3">
      <c r="A142" s="33"/>
      <c r="C142" s="5"/>
      <c r="D142" s="5"/>
      <c r="E142" s="33"/>
      <c r="F142" s="8"/>
      <c r="G142" s="8"/>
      <c r="H142" s="33"/>
    </row>
    <row r="143" spans="1:8" s="2" customFormat="1" ht="19.5" x14ac:dyDescent="0.3">
      <c r="A143" s="61"/>
      <c r="C143" s="6"/>
      <c r="D143" s="6"/>
      <c r="E143" s="61"/>
      <c r="F143" s="9"/>
      <c r="G143" s="9"/>
      <c r="H143" s="61"/>
    </row>
    <row r="144" spans="1:8" s="2" customFormat="1" ht="19.5" x14ac:dyDescent="0.3">
      <c r="A144" s="61"/>
      <c r="C144" s="6"/>
      <c r="D144" s="6"/>
      <c r="E144" s="61"/>
      <c r="F144" s="9"/>
      <c r="G144" s="9"/>
      <c r="H144" s="61"/>
    </row>
    <row r="145" spans="1:8" s="2" customFormat="1" ht="19.5" x14ac:dyDescent="0.3">
      <c r="A145" s="61"/>
      <c r="C145" s="6"/>
      <c r="D145" s="6"/>
      <c r="E145" s="61"/>
      <c r="F145" s="9"/>
      <c r="G145" s="9"/>
      <c r="H145" s="61"/>
    </row>
    <row r="146" spans="1:8" s="2" customFormat="1" ht="19.5" x14ac:dyDescent="0.3">
      <c r="A146" s="61"/>
      <c r="C146" s="6"/>
      <c r="D146" s="6"/>
      <c r="E146" s="61"/>
      <c r="F146" s="9"/>
      <c r="G146" s="9"/>
      <c r="H146" s="61"/>
    </row>
    <row r="147" spans="1:8" s="2" customFormat="1" ht="19.5" x14ac:dyDescent="0.3">
      <c r="A147" s="61"/>
      <c r="C147" s="6"/>
      <c r="D147" s="6"/>
      <c r="E147" s="61"/>
      <c r="F147" s="9"/>
      <c r="G147" s="9"/>
      <c r="H147" s="61"/>
    </row>
    <row r="148" spans="1:8" s="2" customFormat="1" ht="19.5" x14ac:dyDescent="0.3">
      <c r="A148" s="61"/>
      <c r="C148" s="6"/>
      <c r="D148" s="6"/>
      <c r="E148" s="61"/>
      <c r="F148" s="9"/>
      <c r="G148" s="9"/>
      <c r="H148" s="61"/>
    </row>
    <row r="149" spans="1:8" s="2" customFormat="1" ht="19.5" x14ac:dyDescent="0.3">
      <c r="A149" s="61"/>
      <c r="C149" s="6"/>
      <c r="D149" s="6"/>
      <c r="E149" s="61"/>
      <c r="F149" s="9"/>
      <c r="G149" s="9"/>
      <c r="H149" s="61"/>
    </row>
    <row r="150" spans="1:8" s="2" customFormat="1" ht="19.5" x14ac:dyDescent="0.3">
      <c r="A150" s="61"/>
      <c r="C150" s="6"/>
      <c r="D150" s="6"/>
      <c r="E150" s="61"/>
      <c r="F150" s="9"/>
      <c r="G150" s="9"/>
      <c r="H150" s="61"/>
    </row>
    <row r="151" spans="1:8" s="2" customFormat="1" ht="19.5" x14ac:dyDescent="0.3">
      <c r="A151" s="61"/>
      <c r="C151" s="6"/>
      <c r="D151" s="6"/>
      <c r="E151" s="61"/>
      <c r="F151" s="9"/>
      <c r="G151" s="9"/>
      <c r="H151" s="61"/>
    </row>
    <row r="152" spans="1:8" s="2" customFormat="1" ht="19.5" x14ac:dyDescent="0.3">
      <c r="A152" s="61"/>
      <c r="C152" s="6"/>
      <c r="D152" s="6"/>
      <c r="E152" s="61"/>
      <c r="F152" s="9"/>
      <c r="G152" s="9"/>
      <c r="H152" s="61"/>
    </row>
    <row r="153" spans="1:8" s="2" customFormat="1" ht="19.5" x14ac:dyDescent="0.3">
      <c r="A153" s="61"/>
      <c r="C153" s="6"/>
      <c r="D153" s="6"/>
      <c r="E153" s="61"/>
      <c r="F153" s="9"/>
      <c r="G153" s="9"/>
      <c r="H153" s="61"/>
    </row>
    <row r="154" spans="1:8" s="2" customFormat="1" ht="19.5" x14ac:dyDescent="0.3">
      <c r="A154" s="61"/>
      <c r="C154" s="6"/>
      <c r="D154" s="6"/>
      <c r="E154" s="61"/>
      <c r="F154" s="9"/>
      <c r="G154" s="9"/>
      <c r="H154" s="61"/>
    </row>
    <row r="155" spans="1:8" s="2" customFormat="1" ht="19.5" x14ac:dyDescent="0.3">
      <c r="A155" s="61"/>
      <c r="C155" s="6"/>
      <c r="D155" s="6"/>
      <c r="E155" s="61"/>
      <c r="F155" s="9"/>
      <c r="G155" s="9"/>
      <c r="H155" s="61"/>
    </row>
    <row r="156" spans="1:8" s="2" customFormat="1" ht="19.5" x14ac:dyDescent="0.3">
      <c r="A156" s="61"/>
      <c r="C156" s="6"/>
      <c r="D156" s="6"/>
      <c r="E156" s="61"/>
      <c r="F156" s="9"/>
      <c r="G156" s="9"/>
      <c r="H156" s="61"/>
    </row>
    <row r="157" spans="1:8" s="2" customFormat="1" ht="19.5" x14ac:dyDescent="0.3">
      <c r="A157" s="61"/>
      <c r="C157" s="6"/>
      <c r="D157" s="6"/>
      <c r="E157" s="61"/>
      <c r="F157" s="9"/>
      <c r="G157" s="9"/>
      <c r="H157" s="61"/>
    </row>
    <row r="158" spans="1:8" s="2" customFormat="1" ht="19.5" x14ac:dyDescent="0.3">
      <c r="A158" s="61"/>
      <c r="C158" s="6"/>
      <c r="D158" s="6"/>
      <c r="E158" s="61"/>
      <c r="F158" s="9"/>
      <c r="G158" s="9"/>
      <c r="H158" s="61"/>
    </row>
    <row r="159" spans="1:8" s="2" customFormat="1" ht="19.5" x14ac:dyDescent="0.3">
      <c r="A159" s="61"/>
      <c r="C159" s="6"/>
      <c r="D159" s="6"/>
      <c r="E159" s="61"/>
      <c r="F159" s="9"/>
      <c r="G159" s="9"/>
      <c r="H159" s="61"/>
    </row>
    <row r="160" spans="1:8" s="2" customFormat="1" ht="19.5" x14ac:dyDescent="0.3">
      <c r="A160" s="61"/>
      <c r="C160" s="6"/>
      <c r="D160" s="6"/>
      <c r="E160" s="61"/>
      <c r="F160" s="9"/>
      <c r="G160" s="9"/>
      <c r="H160" s="61"/>
    </row>
    <row r="161" spans="1:8" s="2" customFormat="1" ht="19.5" x14ac:dyDescent="0.3">
      <c r="A161" s="61"/>
      <c r="C161" s="6"/>
      <c r="D161" s="6"/>
      <c r="E161" s="61"/>
      <c r="F161" s="9"/>
      <c r="G161" s="9"/>
      <c r="H161" s="61"/>
    </row>
    <row r="162" spans="1:8" s="2" customFormat="1" ht="19.5" x14ac:dyDescent="0.3">
      <c r="A162" s="61"/>
      <c r="C162" s="6"/>
      <c r="D162" s="6"/>
      <c r="E162" s="61"/>
      <c r="F162" s="9"/>
      <c r="G162" s="9"/>
      <c r="H162" s="61"/>
    </row>
    <row r="163" spans="1:8" s="2" customFormat="1" ht="19.5" x14ac:dyDescent="0.3">
      <c r="A163" s="61"/>
      <c r="C163" s="6"/>
      <c r="D163" s="6"/>
      <c r="E163" s="61"/>
      <c r="F163" s="9"/>
      <c r="G163" s="9"/>
      <c r="H163" s="61"/>
    </row>
    <row r="164" spans="1:8" s="2" customFormat="1" ht="19.5" x14ac:dyDescent="0.3">
      <c r="A164" s="61"/>
      <c r="C164" s="6"/>
      <c r="D164" s="6"/>
      <c r="E164" s="61"/>
      <c r="F164" s="9"/>
      <c r="G164" s="9"/>
      <c r="H164" s="61"/>
    </row>
    <row r="165" spans="1:8" s="2" customFormat="1" ht="19.5" x14ac:dyDescent="0.3">
      <c r="A165" s="61"/>
      <c r="C165" s="6"/>
      <c r="D165" s="6"/>
      <c r="E165" s="61"/>
      <c r="F165" s="9"/>
      <c r="G165" s="9"/>
      <c r="H165" s="61"/>
    </row>
    <row r="166" spans="1:8" s="2" customFormat="1" ht="19.5" x14ac:dyDescent="0.3">
      <c r="A166" s="61"/>
      <c r="C166" s="6"/>
      <c r="D166" s="6"/>
      <c r="E166" s="61"/>
      <c r="F166" s="9"/>
      <c r="G166" s="9"/>
      <c r="H166" s="61"/>
    </row>
    <row r="167" spans="1:8" s="2" customFormat="1" ht="19.5" x14ac:dyDescent="0.3">
      <c r="A167" s="61"/>
      <c r="C167" s="6"/>
      <c r="D167" s="6"/>
      <c r="E167" s="61"/>
      <c r="F167" s="9"/>
      <c r="G167" s="9"/>
      <c r="H167" s="61"/>
    </row>
    <row r="168" spans="1:8" s="2" customFormat="1" ht="19.5" x14ac:dyDescent="0.3">
      <c r="A168" s="61"/>
      <c r="C168" s="6"/>
      <c r="D168" s="6"/>
      <c r="E168" s="61"/>
      <c r="F168" s="9"/>
      <c r="G168" s="9"/>
      <c r="H168" s="61"/>
    </row>
    <row r="169" spans="1:8" s="2" customFormat="1" ht="19.5" x14ac:dyDescent="0.3">
      <c r="A169" s="61"/>
      <c r="C169" s="6"/>
      <c r="D169" s="6"/>
      <c r="E169" s="61"/>
      <c r="F169" s="9"/>
      <c r="G169" s="9"/>
      <c r="H169" s="61"/>
    </row>
    <row r="170" spans="1:8" s="2" customFormat="1" ht="19.5" x14ac:dyDescent="0.3">
      <c r="A170" s="61"/>
      <c r="C170" s="6"/>
      <c r="D170" s="6"/>
      <c r="E170" s="61"/>
      <c r="F170" s="9"/>
      <c r="G170" s="9"/>
      <c r="H170" s="61"/>
    </row>
    <row r="171" spans="1:8" s="2" customFormat="1" ht="19.5" x14ac:dyDescent="0.3">
      <c r="A171" s="61"/>
      <c r="C171" s="6"/>
      <c r="D171" s="6"/>
      <c r="E171" s="61"/>
      <c r="F171" s="9"/>
      <c r="G171" s="9"/>
      <c r="H171" s="61"/>
    </row>
    <row r="172" spans="1:8" s="2" customFormat="1" ht="19.5" x14ac:dyDescent="0.3">
      <c r="A172" s="61"/>
      <c r="C172" s="6"/>
      <c r="D172" s="6"/>
      <c r="E172" s="61"/>
      <c r="F172" s="9"/>
      <c r="G172" s="9"/>
      <c r="H172" s="61"/>
    </row>
    <row r="173" spans="1:8" s="2" customFormat="1" ht="19.5" x14ac:dyDescent="0.3">
      <c r="A173" s="61"/>
      <c r="C173" s="6"/>
      <c r="D173" s="6"/>
      <c r="E173" s="61"/>
      <c r="F173" s="9"/>
      <c r="G173" s="9"/>
      <c r="H173" s="61"/>
    </row>
    <row r="174" spans="1:8" s="2" customFormat="1" ht="19.5" x14ac:dyDescent="0.3">
      <c r="A174" s="61"/>
      <c r="C174" s="6"/>
      <c r="D174" s="6"/>
      <c r="E174" s="61"/>
      <c r="F174" s="9"/>
      <c r="G174" s="9"/>
      <c r="H174" s="61"/>
    </row>
    <row r="175" spans="1:8" s="2" customFormat="1" ht="19.5" x14ac:dyDescent="0.3">
      <c r="A175" s="61"/>
      <c r="C175" s="6"/>
      <c r="D175" s="6"/>
      <c r="E175" s="61"/>
      <c r="F175" s="9"/>
      <c r="G175" s="9"/>
      <c r="H175" s="61"/>
    </row>
    <row r="176" spans="1:8" s="2" customFormat="1" ht="19.5" x14ac:dyDescent="0.3">
      <c r="A176" s="61"/>
      <c r="C176" s="6"/>
      <c r="D176" s="6"/>
      <c r="E176" s="61"/>
      <c r="F176" s="9"/>
      <c r="G176" s="9"/>
      <c r="H176" s="61"/>
    </row>
    <row r="177" spans="1:8" s="2" customFormat="1" ht="19.5" x14ac:dyDescent="0.3">
      <c r="A177" s="61"/>
      <c r="C177" s="6"/>
      <c r="D177" s="6"/>
      <c r="E177" s="61"/>
      <c r="F177" s="9"/>
      <c r="G177" s="9"/>
      <c r="H177" s="61"/>
    </row>
    <row r="178" spans="1:8" s="2" customFormat="1" ht="19.5" x14ac:dyDescent="0.3">
      <c r="A178" s="61"/>
      <c r="C178" s="6"/>
      <c r="D178" s="6"/>
      <c r="E178" s="61"/>
      <c r="F178" s="9"/>
      <c r="G178" s="9"/>
      <c r="H178" s="61"/>
    </row>
    <row r="179" spans="1:8" s="2" customFormat="1" ht="19.5" x14ac:dyDescent="0.3">
      <c r="A179" s="61"/>
      <c r="C179" s="6"/>
      <c r="D179" s="6"/>
      <c r="E179" s="61"/>
      <c r="F179" s="9"/>
      <c r="G179" s="9"/>
      <c r="H179" s="61"/>
    </row>
    <row r="180" spans="1:8" s="2" customFormat="1" ht="19.5" x14ac:dyDescent="0.3">
      <c r="A180" s="61"/>
      <c r="C180" s="6"/>
      <c r="D180" s="6"/>
      <c r="E180" s="61"/>
      <c r="F180" s="9"/>
      <c r="G180" s="9"/>
      <c r="H180" s="61"/>
    </row>
    <row r="181" spans="1:8" s="2" customFormat="1" ht="19.5" x14ac:dyDescent="0.3">
      <c r="A181" s="61"/>
      <c r="C181" s="6"/>
      <c r="D181" s="6"/>
      <c r="E181" s="61"/>
      <c r="F181" s="9"/>
      <c r="G181" s="9"/>
      <c r="H181" s="61"/>
    </row>
    <row r="182" spans="1:8" s="2" customFormat="1" ht="19.5" x14ac:dyDescent="0.3">
      <c r="A182" s="61"/>
      <c r="C182" s="6"/>
      <c r="D182" s="6"/>
      <c r="E182" s="61"/>
      <c r="F182" s="9"/>
      <c r="G182" s="9"/>
      <c r="H182" s="61"/>
    </row>
    <row r="183" spans="1:8" s="2" customFormat="1" ht="19.5" x14ac:dyDescent="0.3">
      <c r="A183" s="61"/>
      <c r="C183" s="6"/>
      <c r="D183" s="6"/>
      <c r="E183" s="61"/>
      <c r="F183" s="9"/>
      <c r="G183" s="9"/>
      <c r="H183" s="61"/>
    </row>
    <row r="184" spans="1:8" s="2" customFormat="1" ht="19.5" x14ac:dyDescent="0.3">
      <c r="A184" s="61"/>
      <c r="C184" s="6"/>
      <c r="D184" s="6"/>
      <c r="E184" s="61"/>
      <c r="F184" s="9"/>
      <c r="G184" s="9"/>
      <c r="H184" s="61"/>
    </row>
    <row r="185" spans="1:8" s="2" customFormat="1" ht="19.5" x14ac:dyDescent="0.3">
      <c r="A185" s="61"/>
      <c r="C185" s="6"/>
      <c r="D185" s="6"/>
      <c r="E185" s="61"/>
      <c r="F185" s="9"/>
      <c r="G185" s="9"/>
      <c r="H185" s="61"/>
    </row>
    <row r="186" spans="1:8" s="2" customFormat="1" ht="19.5" x14ac:dyDescent="0.3">
      <c r="A186" s="61"/>
      <c r="C186" s="6"/>
      <c r="D186" s="6"/>
      <c r="E186" s="61"/>
      <c r="F186" s="9"/>
      <c r="G186" s="9"/>
      <c r="H186" s="61"/>
    </row>
    <row r="187" spans="1:8" s="2" customFormat="1" ht="19.5" x14ac:dyDescent="0.3">
      <c r="A187" s="61"/>
      <c r="C187" s="6"/>
      <c r="D187" s="6"/>
      <c r="E187" s="61"/>
      <c r="F187" s="9"/>
      <c r="G187" s="9"/>
      <c r="H187" s="61"/>
    </row>
    <row r="188" spans="1:8" s="2" customFormat="1" ht="19.5" x14ac:dyDescent="0.3">
      <c r="A188" s="61"/>
      <c r="C188" s="6"/>
      <c r="D188" s="6"/>
      <c r="E188" s="61"/>
      <c r="F188" s="9"/>
      <c r="G188" s="9"/>
      <c r="H188" s="61"/>
    </row>
    <row r="189" spans="1:8" s="2" customFormat="1" ht="19.5" x14ac:dyDescent="0.3">
      <c r="A189" s="61"/>
      <c r="C189" s="6"/>
      <c r="D189" s="6"/>
      <c r="E189" s="61"/>
      <c r="F189" s="9"/>
      <c r="G189" s="9"/>
      <c r="H189" s="61"/>
    </row>
    <row r="190" spans="1:8" s="2" customFormat="1" ht="19.5" x14ac:dyDescent="0.3">
      <c r="A190" s="61"/>
      <c r="C190" s="6"/>
      <c r="D190" s="6"/>
      <c r="E190" s="61"/>
      <c r="F190" s="9"/>
      <c r="G190" s="9"/>
      <c r="H190" s="61"/>
    </row>
    <row r="191" spans="1:8" s="2" customFormat="1" ht="19.5" x14ac:dyDescent="0.3">
      <c r="A191" s="61"/>
      <c r="C191" s="6"/>
      <c r="D191" s="6"/>
      <c r="E191" s="61"/>
      <c r="F191" s="9"/>
      <c r="G191" s="9"/>
      <c r="H191" s="61"/>
    </row>
    <row r="192" spans="1:8" s="2" customFormat="1" ht="19.5" x14ac:dyDescent="0.3">
      <c r="A192" s="61"/>
      <c r="C192" s="6"/>
      <c r="D192" s="6"/>
      <c r="E192" s="61"/>
      <c r="F192" s="9"/>
      <c r="G192" s="9"/>
      <c r="H192" s="61"/>
    </row>
    <row r="193" spans="1:8" s="2" customFormat="1" ht="19.5" x14ac:dyDescent="0.3">
      <c r="A193" s="61"/>
      <c r="C193" s="6"/>
      <c r="D193" s="6"/>
      <c r="E193" s="61"/>
      <c r="F193" s="9"/>
      <c r="G193" s="9"/>
      <c r="H193" s="61"/>
    </row>
    <row r="194" spans="1:8" s="2" customFormat="1" ht="19.5" x14ac:dyDescent="0.3">
      <c r="A194" s="61"/>
      <c r="C194" s="6"/>
      <c r="D194" s="6"/>
      <c r="E194" s="61"/>
      <c r="F194" s="9"/>
      <c r="G194" s="9"/>
      <c r="H194" s="61"/>
    </row>
    <row r="195" spans="1:8" s="2" customFormat="1" ht="19.5" x14ac:dyDescent="0.3">
      <c r="A195" s="61"/>
      <c r="C195" s="6"/>
      <c r="D195" s="6"/>
      <c r="E195" s="61"/>
      <c r="F195" s="9"/>
      <c r="G195" s="9"/>
      <c r="H195" s="61"/>
    </row>
    <row r="196" spans="1:8" s="2" customFormat="1" ht="19.5" x14ac:dyDescent="0.3">
      <c r="A196" s="61"/>
      <c r="C196" s="6"/>
      <c r="D196" s="6"/>
      <c r="E196" s="61"/>
      <c r="F196" s="9"/>
      <c r="G196" s="9"/>
      <c r="H196" s="61"/>
    </row>
    <row r="197" spans="1:8" s="2" customFormat="1" ht="19.5" x14ac:dyDescent="0.3">
      <c r="A197" s="61"/>
      <c r="C197" s="6"/>
      <c r="D197" s="6"/>
      <c r="E197" s="61"/>
      <c r="F197" s="9"/>
      <c r="G197" s="9"/>
      <c r="H197" s="61"/>
    </row>
    <row r="198" spans="1:8" s="2" customFormat="1" ht="19.5" x14ac:dyDescent="0.3">
      <c r="A198" s="61"/>
      <c r="C198" s="6"/>
      <c r="D198" s="6"/>
      <c r="E198" s="61"/>
      <c r="F198" s="9"/>
      <c r="G198" s="9"/>
      <c r="H198" s="61"/>
    </row>
    <row r="199" spans="1:8" s="2" customFormat="1" ht="19.5" x14ac:dyDescent="0.3">
      <c r="A199" s="61"/>
      <c r="C199" s="6"/>
      <c r="D199" s="6"/>
      <c r="E199" s="61"/>
      <c r="F199" s="9"/>
      <c r="G199" s="9"/>
      <c r="H199" s="61"/>
    </row>
    <row r="200" spans="1:8" s="2" customFormat="1" ht="19.5" x14ac:dyDescent="0.3">
      <c r="A200" s="61"/>
      <c r="C200" s="6"/>
      <c r="D200" s="6"/>
      <c r="E200" s="61"/>
      <c r="F200" s="9"/>
      <c r="G200" s="9"/>
      <c r="H200" s="61"/>
    </row>
    <row r="201" spans="1:8" s="2" customFormat="1" ht="19.5" x14ac:dyDescent="0.3">
      <c r="A201" s="61"/>
      <c r="C201" s="6"/>
      <c r="D201" s="6"/>
      <c r="E201" s="61"/>
      <c r="F201" s="9"/>
      <c r="G201" s="9"/>
      <c r="H201" s="61"/>
    </row>
    <row r="202" spans="1:8" s="2" customFormat="1" ht="19.5" x14ac:dyDescent="0.3">
      <c r="A202" s="61"/>
      <c r="C202" s="6"/>
      <c r="D202" s="6"/>
      <c r="E202" s="61"/>
      <c r="F202" s="9"/>
      <c r="G202" s="9"/>
      <c r="H202" s="61"/>
    </row>
    <row r="203" spans="1:8" s="2" customFormat="1" ht="19.5" x14ac:dyDescent="0.3">
      <c r="A203" s="61"/>
      <c r="C203" s="6"/>
      <c r="D203" s="6"/>
      <c r="E203" s="61"/>
      <c r="F203" s="9"/>
      <c r="G203" s="9"/>
      <c r="H203" s="61"/>
    </row>
    <row r="204" spans="1:8" s="2" customFormat="1" ht="19.5" x14ac:dyDescent="0.3">
      <c r="A204" s="61"/>
      <c r="C204" s="6"/>
      <c r="D204" s="6"/>
      <c r="E204" s="61"/>
      <c r="F204" s="9"/>
      <c r="G204" s="9"/>
      <c r="H204" s="61"/>
    </row>
    <row r="205" spans="1:8" s="2" customFormat="1" ht="19.5" x14ac:dyDescent="0.3">
      <c r="A205" s="61"/>
      <c r="C205" s="6"/>
      <c r="D205" s="6"/>
      <c r="E205" s="61"/>
      <c r="F205" s="9"/>
      <c r="G205" s="9"/>
      <c r="H205" s="61"/>
    </row>
    <row r="206" spans="1:8" s="2" customFormat="1" ht="19.5" x14ac:dyDescent="0.3">
      <c r="A206" s="61"/>
      <c r="C206" s="6"/>
      <c r="D206" s="6"/>
      <c r="E206" s="61"/>
      <c r="F206" s="9"/>
      <c r="G206" s="9"/>
      <c r="H206" s="61"/>
    </row>
    <row r="207" spans="1:8" s="2" customFormat="1" ht="19.5" x14ac:dyDescent="0.3">
      <c r="A207" s="61"/>
      <c r="C207" s="6"/>
      <c r="D207" s="6"/>
      <c r="E207" s="61"/>
      <c r="F207" s="9"/>
      <c r="G207" s="9"/>
      <c r="H207" s="61"/>
    </row>
    <row r="208" spans="1:8" s="2" customFormat="1" ht="19.5" x14ac:dyDescent="0.3">
      <c r="A208" s="61"/>
      <c r="C208" s="6"/>
      <c r="D208" s="6"/>
      <c r="E208" s="61"/>
      <c r="F208" s="9"/>
      <c r="G208" s="9"/>
      <c r="H208" s="61"/>
    </row>
    <row r="209" spans="1:8" s="2" customFormat="1" ht="19.5" x14ac:dyDescent="0.3">
      <c r="A209" s="61"/>
      <c r="C209" s="6"/>
      <c r="D209" s="6"/>
      <c r="E209" s="61"/>
      <c r="F209" s="9"/>
      <c r="G209" s="9"/>
      <c r="H209" s="61"/>
    </row>
    <row r="210" spans="1:8" s="2" customFormat="1" ht="19.5" x14ac:dyDescent="0.3">
      <c r="A210" s="61"/>
      <c r="C210" s="6"/>
      <c r="D210" s="6"/>
      <c r="E210" s="61"/>
      <c r="F210" s="9"/>
      <c r="G210" s="9"/>
      <c r="H210" s="61"/>
    </row>
    <row r="211" spans="1:8" s="2" customFormat="1" ht="19.5" x14ac:dyDescent="0.3">
      <c r="A211" s="61"/>
      <c r="C211" s="6"/>
      <c r="D211" s="6"/>
      <c r="E211" s="61"/>
      <c r="F211" s="9"/>
      <c r="G211" s="9"/>
      <c r="H211" s="61"/>
    </row>
    <row r="212" spans="1:8" s="2" customFormat="1" ht="19.5" x14ac:dyDescent="0.3">
      <c r="A212" s="61"/>
      <c r="C212" s="6"/>
      <c r="D212" s="6"/>
      <c r="E212" s="61"/>
      <c r="F212" s="9"/>
      <c r="G212" s="9"/>
      <c r="H212" s="61"/>
    </row>
    <row r="213" spans="1:8" s="2" customFormat="1" ht="19.5" x14ac:dyDescent="0.3">
      <c r="A213" s="61"/>
      <c r="C213" s="6"/>
      <c r="D213" s="6"/>
      <c r="E213" s="61"/>
      <c r="F213" s="9"/>
      <c r="G213" s="9"/>
      <c r="H213" s="61"/>
    </row>
    <row r="214" spans="1:8" s="2" customFormat="1" ht="19.5" x14ac:dyDescent="0.3">
      <c r="A214" s="61"/>
      <c r="C214" s="6"/>
      <c r="D214" s="6"/>
      <c r="E214" s="61"/>
      <c r="F214" s="9"/>
      <c r="G214" s="9"/>
      <c r="H214" s="61"/>
    </row>
    <row r="215" spans="1:8" s="2" customFormat="1" ht="19.5" x14ac:dyDescent="0.3">
      <c r="A215" s="61"/>
      <c r="C215" s="6"/>
      <c r="D215" s="6"/>
      <c r="E215" s="61"/>
      <c r="F215" s="9"/>
      <c r="G215" s="9"/>
      <c r="H215" s="61"/>
    </row>
    <row r="216" spans="1:8" s="2" customFormat="1" ht="19.5" x14ac:dyDescent="0.3">
      <c r="A216" s="61"/>
      <c r="C216" s="6"/>
      <c r="D216" s="6"/>
      <c r="E216" s="61"/>
      <c r="F216" s="9"/>
      <c r="G216" s="9"/>
      <c r="H216" s="61"/>
    </row>
    <row r="217" spans="1:8" s="2" customFormat="1" ht="19.5" x14ac:dyDescent="0.3">
      <c r="A217" s="61"/>
      <c r="C217" s="6"/>
      <c r="D217" s="6"/>
      <c r="E217" s="61"/>
      <c r="F217" s="9"/>
      <c r="G217" s="9"/>
      <c r="H217" s="61"/>
    </row>
    <row r="218" spans="1:8" s="2" customFormat="1" ht="19.5" x14ac:dyDescent="0.3">
      <c r="A218" s="61"/>
      <c r="C218" s="6"/>
      <c r="D218" s="6"/>
      <c r="E218" s="61"/>
      <c r="F218" s="9"/>
      <c r="G218" s="9"/>
      <c r="H218" s="61"/>
    </row>
    <row r="219" spans="1:8" s="2" customFormat="1" ht="19.5" x14ac:dyDescent="0.3">
      <c r="A219" s="61"/>
      <c r="C219" s="6"/>
      <c r="D219" s="6"/>
      <c r="E219" s="61"/>
      <c r="F219" s="9"/>
      <c r="G219" s="9"/>
      <c r="H219" s="61"/>
    </row>
    <row r="220" spans="1:8" s="2" customFormat="1" ht="19.5" x14ac:dyDescent="0.3">
      <c r="A220" s="61"/>
      <c r="C220" s="6"/>
      <c r="D220" s="6"/>
      <c r="E220" s="61"/>
      <c r="F220" s="9"/>
      <c r="G220" s="9"/>
      <c r="H220" s="61"/>
    </row>
    <row r="221" spans="1:8" s="2" customFormat="1" ht="19.5" x14ac:dyDescent="0.3">
      <c r="A221" s="61"/>
      <c r="C221" s="6"/>
      <c r="D221" s="6"/>
      <c r="E221" s="61"/>
      <c r="F221" s="9"/>
      <c r="G221" s="9"/>
      <c r="H221" s="61"/>
    </row>
    <row r="222" spans="1:8" s="2" customFormat="1" ht="19.5" x14ac:dyDescent="0.3">
      <c r="A222" s="61"/>
      <c r="C222" s="6"/>
      <c r="D222" s="6"/>
      <c r="E222" s="61"/>
      <c r="F222" s="9"/>
      <c r="G222" s="9"/>
      <c r="H222" s="61"/>
    </row>
    <row r="223" spans="1:8" s="2" customFormat="1" ht="19.5" x14ac:dyDescent="0.3">
      <c r="A223" s="61"/>
      <c r="C223" s="6"/>
      <c r="D223" s="6"/>
      <c r="E223" s="61"/>
      <c r="F223" s="9"/>
      <c r="G223" s="9"/>
      <c r="H223" s="61"/>
    </row>
    <row r="224" spans="1:8" s="2" customFormat="1" ht="19.5" x14ac:dyDescent="0.3">
      <c r="A224" s="61"/>
      <c r="C224" s="6"/>
      <c r="D224" s="6"/>
      <c r="E224" s="61"/>
      <c r="F224" s="9"/>
      <c r="G224" s="9"/>
      <c r="H224" s="61"/>
    </row>
    <row r="225" spans="1:8" s="2" customFormat="1" ht="19.5" x14ac:dyDescent="0.3">
      <c r="A225" s="61"/>
      <c r="C225" s="6"/>
      <c r="D225" s="6"/>
      <c r="E225" s="61"/>
      <c r="F225" s="9"/>
      <c r="G225" s="9"/>
      <c r="H225" s="61"/>
    </row>
    <row r="226" spans="1:8" s="2" customFormat="1" ht="19.5" x14ac:dyDescent="0.3">
      <c r="A226" s="61"/>
      <c r="C226" s="6"/>
      <c r="D226" s="6"/>
      <c r="E226" s="61"/>
      <c r="F226" s="9"/>
      <c r="G226" s="9"/>
      <c r="H226" s="61"/>
    </row>
    <row r="227" spans="1:8" s="2" customFormat="1" ht="19.5" x14ac:dyDescent="0.3">
      <c r="A227" s="61"/>
      <c r="C227" s="6"/>
      <c r="D227" s="6"/>
      <c r="E227" s="61"/>
      <c r="F227" s="9"/>
      <c r="G227" s="9"/>
      <c r="H227" s="61"/>
    </row>
    <row r="228" spans="1:8" s="2" customFormat="1" ht="19.5" x14ac:dyDescent="0.3">
      <c r="A228" s="61"/>
      <c r="C228" s="6"/>
      <c r="D228" s="6"/>
      <c r="E228" s="61"/>
      <c r="F228" s="9"/>
      <c r="G228" s="9"/>
      <c r="H228" s="61"/>
    </row>
    <row r="229" spans="1:8" s="2" customFormat="1" ht="19.5" x14ac:dyDescent="0.3">
      <c r="A229" s="61"/>
      <c r="C229" s="6"/>
      <c r="D229" s="6"/>
      <c r="E229" s="61"/>
      <c r="F229" s="9"/>
      <c r="G229" s="9"/>
      <c r="H229" s="61"/>
    </row>
    <row r="230" spans="1:8" s="2" customFormat="1" ht="19.5" x14ac:dyDescent="0.3">
      <c r="A230" s="61"/>
      <c r="C230" s="6"/>
      <c r="D230" s="6"/>
      <c r="E230" s="61"/>
      <c r="F230" s="9"/>
      <c r="G230" s="9"/>
      <c r="H230" s="61"/>
    </row>
    <row r="231" spans="1:8" s="2" customFormat="1" ht="19.5" x14ac:dyDescent="0.3">
      <c r="A231" s="61"/>
      <c r="C231" s="6"/>
      <c r="D231" s="6"/>
      <c r="E231" s="61"/>
      <c r="F231" s="9"/>
      <c r="G231" s="9"/>
      <c r="H231" s="61"/>
    </row>
    <row r="232" spans="1:8" s="2" customFormat="1" ht="19.5" x14ac:dyDescent="0.3">
      <c r="A232" s="61"/>
      <c r="C232" s="6"/>
      <c r="D232" s="6"/>
      <c r="E232" s="61"/>
      <c r="F232" s="9"/>
      <c r="G232" s="9"/>
      <c r="H232" s="61"/>
    </row>
    <row r="233" spans="1:8" s="2" customFormat="1" ht="19.5" x14ac:dyDescent="0.3">
      <c r="A233" s="61"/>
      <c r="C233" s="6"/>
      <c r="D233" s="6"/>
      <c r="E233" s="61"/>
      <c r="F233" s="9"/>
      <c r="G233" s="9"/>
      <c r="H233" s="61"/>
    </row>
    <row r="234" spans="1:8" s="2" customFormat="1" ht="19.5" x14ac:dyDescent="0.3">
      <c r="A234" s="61"/>
      <c r="C234" s="6"/>
      <c r="D234" s="6"/>
      <c r="E234" s="61"/>
      <c r="F234" s="9"/>
      <c r="G234" s="9"/>
      <c r="H234" s="61"/>
    </row>
    <row r="235" spans="1:8" s="2" customFormat="1" ht="19.5" x14ac:dyDescent="0.3">
      <c r="A235" s="61"/>
      <c r="C235" s="6"/>
      <c r="D235" s="6"/>
      <c r="E235" s="61"/>
      <c r="F235" s="9"/>
      <c r="G235" s="9"/>
      <c r="H235" s="61"/>
    </row>
    <row r="236" spans="1:8" s="2" customFormat="1" ht="19.5" x14ac:dyDescent="0.3">
      <c r="A236" s="61"/>
      <c r="C236" s="6"/>
      <c r="D236" s="6"/>
      <c r="E236" s="61"/>
      <c r="F236" s="9"/>
      <c r="G236" s="9"/>
      <c r="H236" s="61"/>
    </row>
    <row r="237" spans="1:8" s="2" customFormat="1" ht="19.5" x14ac:dyDescent="0.3">
      <c r="A237" s="61"/>
      <c r="C237" s="6"/>
      <c r="D237" s="6"/>
      <c r="E237" s="61"/>
      <c r="F237" s="9"/>
      <c r="G237" s="9"/>
      <c r="H237" s="61"/>
    </row>
    <row r="238" spans="1:8" s="2" customFormat="1" ht="19.5" x14ac:dyDescent="0.3">
      <c r="A238" s="61"/>
      <c r="C238" s="6"/>
      <c r="D238" s="6"/>
      <c r="E238" s="61"/>
      <c r="F238" s="9"/>
      <c r="G238" s="9"/>
      <c r="H238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7486-1E90-4FBF-AFE9-1BB01CC547BB}">
  <dimension ref="A1:I249"/>
  <sheetViews>
    <sheetView view="pageBreakPreview" topLeftCell="A42" zoomScaleNormal="130" zoomScaleSheetLayoutView="100" workbookViewId="0">
      <selection activeCell="E50" sqref="E50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2.87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135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136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3000</v>
      </c>
      <c r="D8" s="24">
        <v>3000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130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3000</v>
      </c>
      <c r="G9" s="83">
        <v>3000</v>
      </c>
      <c r="H9" s="35"/>
      <c r="I9" s="84" t="s">
        <v>137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138</v>
      </c>
      <c r="C11" s="14">
        <v>6200</v>
      </c>
      <c r="D11" s="25">
        <v>6200</v>
      </c>
      <c r="E11" s="33" t="s">
        <v>15</v>
      </c>
      <c r="F11" s="28" t="s">
        <v>33</v>
      </c>
      <c r="G11" s="15" t="s">
        <v>33</v>
      </c>
      <c r="H11" s="35" t="s">
        <v>17</v>
      </c>
      <c r="I11" s="59" t="s">
        <v>140</v>
      </c>
    </row>
    <row r="12" spans="1:9" s="3" customFormat="1" ht="18.75" x14ac:dyDescent="0.3">
      <c r="A12" s="34"/>
      <c r="B12" s="22" t="s">
        <v>139</v>
      </c>
      <c r="C12" s="14"/>
      <c r="D12" s="25"/>
      <c r="E12" s="33"/>
      <c r="F12" s="28">
        <v>6200</v>
      </c>
      <c r="G12" s="15">
        <v>6200</v>
      </c>
      <c r="H12" s="35"/>
      <c r="I12" s="36" t="s">
        <v>141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9"/>
    </row>
    <row r="14" spans="1:9" s="3" customFormat="1" ht="18.75" x14ac:dyDescent="0.3">
      <c r="A14" s="34">
        <v>3</v>
      </c>
      <c r="B14" s="22" t="s">
        <v>35</v>
      </c>
      <c r="C14" s="14">
        <v>23000</v>
      </c>
      <c r="D14" s="25">
        <v>23000</v>
      </c>
      <c r="E14" s="33" t="s">
        <v>15</v>
      </c>
      <c r="F14" s="28" t="s">
        <v>67</v>
      </c>
      <c r="G14" s="15" t="s">
        <v>67</v>
      </c>
      <c r="H14" s="35" t="s">
        <v>17</v>
      </c>
      <c r="I14" s="59" t="s">
        <v>142</v>
      </c>
    </row>
    <row r="15" spans="1:9" s="3" customFormat="1" ht="18.75" x14ac:dyDescent="0.3">
      <c r="A15" s="34"/>
      <c r="B15" s="22"/>
      <c r="C15" s="14"/>
      <c r="D15" s="25"/>
      <c r="E15" s="33"/>
      <c r="F15" s="28">
        <v>23000</v>
      </c>
      <c r="G15" s="15">
        <v>23000</v>
      </c>
      <c r="H15" s="35"/>
      <c r="I15" s="36" t="s">
        <v>143</v>
      </c>
    </row>
    <row r="16" spans="1:9" s="3" customFormat="1" ht="18.75" x14ac:dyDescent="0.3">
      <c r="A16" s="37"/>
      <c r="B16" s="23"/>
      <c r="C16" s="18"/>
      <c r="D16" s="26"/>
      <c r="E16" s="39"/>
      <c r="F16" s="29"/>
      <c r="G16" s="19"/>
      <c r="H16" s="38"/>
      <c r="I16" s="89"/>
    </row>
    <row r="17" spans="1:9" s="3" customFormat="1" ht="18.75" x14ac:dyDescent="0.3">
      <c r="A17" s="34">
        <v>4</v>
      </c>
      <c r="B17" s="22" t="s">
        <v>32</v>
      </c>
      <c r="C17" s="14">
        <v>40000</v>
      </c>
      <c r="D17" s="25">
        <v>40000</v>
      </c>
      <c r="E17" s="33" t="s">
        <v>15</v>
      </c>
      <c r="F17" s="74" t="s">
        <v>122</v>
      </c>
      <c r="G17" s="62" t="s">
        <v>122</v>
      </c>
      <c r="H17" s="35" t="s">
        <v>17</v>
      </c>
      <c r="I17" s="59" t="s">
        <v>144</v>
      </c>
    </row>
    <row r="18" spans="1:9" s="3" customFormat="1" ht="18.75" x14ac:dyDescent="0.3">
      <c r="A18" s="34"/>
      <c r="B18" s="22"/>
      <c r="C18" s="14"/>
      <c r="D18" s="25"/>
      <c r="E18" s="33"/>
      <c r="F18" s="28">
        <v>40000</v>
      </c>
      <c r="G18" s="28">
        <v>40000</v>
      </c>
      <c r="H18" s="35"/>
      <c r="I18" s="36" t="s">
        <v>145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29"/>
      <c r="H19" s="38"/>
      <c r="I19" s="89"/>
    </row>
    <row r="20" spans="1:9" s="3" customFormat="1" ht="18.75" x14ac:dyDescent="0.3">
      <c r="A20" s="34">
        <v>5</v>
      </c>
      <c r="B20" s="22" t="s">
        <v>35</v>
      </c>
      <c r="C20" s="14">
        <v>20000</v>
      </c>
      <c r="D20" s="25">
        <v>20000</v>
      </c>
      <c r="E20" s="33" t="s">
        <v>15</v>
      </c>
      <c r="F20" s="28" t="s">
        <v>33</v>
      </c>
      <c r="G20" s="28" t="s">
        <v>33</v>
      </c>
      <c r="H20" s="35" t="s">
        <v>17</v>
      </c>
      <c r="I20" s="59" t="s">
        <v>146</v>
      </c>
    </row>
    <row r="21" spans="1:9" s="3" customFormat="1" ht="18.75" x14ac:dyDescent="0.3">
      <c r="A21" s="34"/>
      <c r="B21" s="22"/>
      <c r="C21" s="14"/>
      <c r="D21" s="25"/>
      <c r="E21" s="33"/>
      <c r="F21" s="28">
        <v>20000</v>
      </c>
      <c r="G21" s="28">
        <v>20000</v>
      </c>
      <c r="H21" s="35"/>
      <c r="I21" s="36" t="s">
        <v>145</v>
      </c>
    </row>
    <row r="22" spans="1:9" s="3" customFormat="1" ht="18.75" x14ac:dyDescent="0.3">
      <c r="A22" s="37"/>
      <c r="B22" s="23"/>
      <c r="C22" s="18"/>
      <c r="D22" s="26"/>
      <c r="E22" s="39"/>
      <c r="F22" s="29"/>
      <c r="G22" s="29"/>
      <c r="H22" s="38"/>
      <c r="I22" s="89"/>
    </row>
    <row r="23" spans="1:9" s="3" customFormat="1" ht="18.75" x14ac:dyDescent="0.3">
      <c r="A23" s="34">
        <v>6</v>
      </c>
      <c r="B23" s="22" t="s">
        <v>90</v>
      </c>
      <c r="C23" s="14">
        <v>9200</v>
      </c>
      <c r="D23" s="25">
        <v>9200</v>
      </c>
      <c r="E23" s="33" t="s">
        <v>15</v>
      </c>
      <c r="F23" s="28" t="s">
        <v>67</v>
      </c>
      <c r="G23" s="28" t="s">
        <v>67</v>
      </c>
      <c r="H23" s="35" t="s">
        <v>17</v>
      </c>
      <c r="I23" s="59" t="s">
        <v>124</v>
      </c>
    </row>
    <row r="24" spans="1:9" s="3" customFormat="1" ht="18.75" x14ac:dyDescent="0.3">
      <c r="A24" s="34"/>
      <c r="B24" s="22"/>
      <c r="C24" s="14"/>
      <c r="D24" s="25"/>
      <c r="E24" s="33"/>
      <c r="F24" s="28">
        <v>9200</v>
      </c>
      <c r="G24" s="28">
        <v>9200</v>
      </c>
      <c r="H24" s="35"/>
      <c r="I24" s="36" t="s">
        <v>147</v>
      </c>
    </row>
    <row r="25" spans="1:9" s="3" customFormat="1" ht="18.75" x14ac:dyDescent="0.3">
      <c r="A25" s="37"/>
      <c r="B25" s="23"/>
      <c r="C25" s="18"/>
      <c r="D25" s="26"/>
      <c r="E25" s="39"/>
      <c r="F25" s="29"/>
      <c r="G25" s="29"/>
      <c r="H25" s="38"/>
      <c r="I25" s="89"/>
    </row>
    <row r="26" spans="1:9" s="3" customFormat="1" ht="18.75" x14ac:dyDescent="0.3">
      <c r="A26" s="34">
        <v>7</v>
      </c>
      <c r="B26" s="22" t="s">
        <v>69</v>
      </c>
      <c r="C26" s="14">
        <v>5650</v>
      </c>
      <c r="D26" s="25">
        <v>5650</v>
      </c>
      <c r="E26" s="33" t="s">
        <v>15</v>
      </c>
      <c r="F26" s="28" t="s">
        <v>148</v>
      </c>
      <c r="G26" s="28" t="s">
        <v>148</v>
      </c>
      <c r="H26" s="35" t="s">
        <v>17</v>
      </c>
      <c r="I26" s="59" t="s">
        <v>149</v>
      </c>
    </row>
    <row r="27" spans="1:9" s="3" customFormat="1" ht="18.75" x14ac:dyDescent="0.3">
      <c r="A27" s="34"/>
      <c r="B27" s="22"/>
      <c r="C27" s="14"/>
      <c r="D27" s="25"/>
      <c r="E27" s="33"/>
      <c r="F27" s="28">
        <v>5650</v>
      </c>
      <c r="G27" s="28">
        <v>5650</v>
      </c>
      <c r="H27" s="35"/>
      <c r="I27" s="36" t="s">
        <v>147</v>
      </c>
    </row>
    <row r="28" spans="1:9" s="3" customFormat="1" ht="18.75" x14ac:dyDescent="0.3">
      <c r="A28" s="37"/>
      <c r="B28" s="23"/>
      <c r="C28" s="18"/>
      <c r="D28" s="26"/>
      <c r="E28" s="39"/>
      <c r="F28" s="29"/>
      <c r="G28" s="19"/>
      <c r="H28" s="38"/>
      <c r="I28" s="89"/>
    </row>
    <row r="29" spans="1:9" s="3" customFormat="1" ht="18.75" x14ac:dyDescent="0.3">
      <c r="A29" s="34">
        <v>8</v>
      </c>
      <c r="B29" s="22" t="s">
        <v>69</v>
      </c>
      <c r="C29" s="14">
        <v>17700</v>
      </c>
      <c r="D29" s="25">
        <v>17700</v>
      </c>
      <c r="E29" s="33" t="s">
        <v>15</v>
      </c>
      <c r="F29" s="28" t="s">
        <v>70</v>
      </c>
      <c r="G29" s="15" t="s">
        <v>70</v>
      </c>
      <c r="H29" s="35" t="s">
        <v>17</v>
      </c>
      <c r="I29" s="59" t="s">
        <v>150</v>
      </c>
    </row>
    <row r="30" spans="1:9" s="3" customFormat="1" ht="18.75" x14ac:dyDescent="0.3">
      <c r="A30" s="34"/>
      <c r="B30" s="22"/>
      <c r="C30" s="14"/>
      <c r="D30" s="25"/>
      <c r="E30" s="33"/>
      <c r="F30" s="28">
        <v>17700</v>
      </c>
      <c r="G30" s="15">
        <v>17700</v>
      </c>
      <c r="H30" s="35"/>
      <c r="I30" s="36" t="s">
        <v>151</v>
      </c>
    </row>
    <row r="31" spans="1:9" s="3" customFormat="1" ht="18.75" x14ac:dyDescent="0.3">
      <c r="A31" s="37"/>
      <c r="B31" s="23"/>
      <c r="C31" s="18"/>
      <c r="D31" s="26"/>
      <c r="E31" s="39"/>
      <c r="F31" s="29"/>
      <c r="G31" s="19"/>
      <c r="H31" s="38"/>
      <c r="I31" s="89"/>
    </row>
    <row r="32" spans="1:9" s="3" customFormat="1" ht="18.75" x14ac:dyDescent="0.3">
      <c r="A32" s="34">
        <v>9</v>
      </c>
      <c r="B32" s="22" t="s">
        <v>14</v>
      </c>
      <c r="C32" s="14">
        <v>120000</v>
      </c>
      <c r="D32" s="25">
        <v>120000</v>
      </c>
      <c r="E32" s="33" t="s">
        <v>15</v>
      </c>
      <c r="F32" s="28" t="s">
        <v>153</v>
      </c>
      <c r="G32" s="15" t="s">
        <v>153</v>
      </c>
      <c r="H32" s="35" t="s">
        <v>17</v>
      </c>
      <c r="I32" s="59" t="s">
        <v>140</v>
      </c>
    </row>
    <row r="33" spans="1:9" s="3" customFormat="1" ht="18.75" x14ac:dyDescent="0.3">
      <c r="A33" s="34"/>
      <c r="B33" s="22" t="s">
        <v>152</v>
      </c>
      <c r="C33" s="14"/>
      <c r="D33" s="25"/>
      <c r="E33" s="33"/>
      <c r="F33" s="28">
        <v>120000</v>
      </c>
      <c r="G33" s="15">
        <v>120000</v>
      </c>
      <c r="H33" s="35"/>
      <c r="I33" s="36" t="s">
        <v>143</v>
      </c>
    </row>
    <row r="34" spans="1:9" s="3" customFormat="1" ht="18.75" x14ac:dyDescent="0.3">
      <c r="A34" s="37"/>
      <c r="B34" s="23"/>
      <c r="C34" s="18"/>
      <c r="D34" s="26"/>
      <c r="E34" s="39"/>
      <c r="F34" s="29"/>
      <c r="G34" s="19"/>
      <c r="H34" s="38"/>
      <c r="I34" s="89"/>
    </row>
    <row r="35" spans="1:9" s="3" customFormat="1" ht="18.75" x14ac:dyDescent="0.3">
      <c r="A35" s="34">
        <v>10</v>
      </c>
      <c r="B35" s="22" t="s">
        <v>154</v>
      </c>
      <c r="C35" s="14">
        <v>58850</v>
      </c>
      <c r="D35" s="25">
        <v>58850</v>
      </c>
      <c r="E35" s="33" t="s">
        <v>15</v>
      </c>
      <c r="F35" s="28" t="s">
        <v>156</v>
      </c>
      <c r="G35" s="15" t="s">
        <v>156</v>
      </c>
      <c r="H35" s="35" t="s">
        <v>17</v>
      </c>
      <c r="I35" s="59" t="s">
        <v>142</v>
      </c>
    </row>
    <row r="36" spans="1:9" s="3" customFormat="1" ht="18.75" x14ac:dyDescent="0.3">
      <c r="A36" s="34"/>
      <c r="B36" s="22" t="s">
        <v>155</v>
      </c>
      <c r="C36" s="14"/>
      <c r="D36" s="25"/>
      <c r="E36" s="33"/>
      <c r="F36" s="28">
        <v>58850</v>
      </c>
      <c r="G36" s="15">
        <v>58850</v>
      </c>
      <c r="H36" s="34"/>
      <c r="I36" s="35" t="s">
        <v>147</v>
      </c>
    </row>
    <row r="37" spans="1:9" s="3" customFormat="1" ht="18.75" x14ac:dyDescent="0.3">
      <c r="A37" s="37"/>
      <c r="B37" s="23"/>
      <c r="C37" s="18"/>
      <c r="D37" s="26"/>
      <c r="E37" s="39"/>
      <c r="F37" s="29"/>
      <c r="G37" s="19"/>
      <c r="H37" s="38"/>
      <c r="I37" s="68"/>
    </row>
    <row r="38" spans="1:9" s="3" customFormat="1" ht="18.75" x14ac:dyDescent="0.3">
      <c r="A38" s="34">
        <v>11</v>
      </c>
      <c r="B38" s="22" t="s">
        <v>157</v>
      </c>
      <c r="C38" s="14">
        <v>3200</v>
      </c>
      <c r="D38" s="25">
        <v>3200</v>
      </c>
      <c r="E38" s="33" t="s">
        <v>15</v>
      </c>
      <c r="F38" s="28" t="s">
        <v>148</v>
      </c>
      <c r="G38" s="15" t="s">
        <v>148</v>
      </c>
      <c r="H38" s="35" t="s">
        <v>17</v>
      </c>
      <c r="I38" s="59" t="s">
        <v>144</v>
      </c>
    </row>
    <row r="39" spans="1:9" s="3" customFormat="1" ht="18.75" x14ac:dyDescent="0.3">
      <c r="A39" s="34"/>
      <c r="B39" s="22" t="s">
        <v>158</v>
      </c>
      <c r="C39" s="14"/>
      <c r="D39" s="25"/>
      <c r="E39" s="33"/>
      <c r="F39" s="28">
        <v>3200</v>
      </c>
      <c r="G39" s="15">
        <v>3200</v>
      </c>
      <c r="H39" s="35"/>
      <c r="I39" s="59" t="s">
        <v>151</v>
      </c>
    </row>
    <row r="40" spans="1:9" s="3" customFormat="1" ht="18.75" x14ac:dyDescent="0.3">
      <c r="A40" s="37"/>
      <c r="B40" s="23"/>
      <c r="C40" s="18"/>
      <c r="D40" s="26"/>
      <c r="E40" s="39"/>
      <c r="F40" s="29"/>
      <c r="G40" s="19"/>
      <c r="H40" s="38"/>
      <c r="I40" s="68"/>
    </row>
    <row r="41" spans="1:9" s="3" customFormat="1" ht="18.75" x14ac:dyDescent="0.3">
      <c r="A41" s="34">
        <v>12</v>
      </c>
      <c r="B41" s="22" t="s">
        <v>44</v>
      </c>
      <c r="C41" s="14">
        <v>10440</v>
      </c>
      <c r="D41" s="25">
        <v>10440</v>
      </c>
      <c r="E41" s="33" t="s">
        <v>15</v>
      </c>
      <c r="F41" s="28" t="s">
        <v>42</v>
      </c>
      <c r="G41" s="15" t="s">
        <v>42</v>
      </c>
      <c r="H41" s="34" t="s">
        <v>17</v>
      </c>
      <c r="I41" s="65" t="s">
        <v>146</v>
      </c>
    </row>
    <row r="42" spans="1:9" s="3" customFormat="1" ht="18.75" x14ac:dyDescent="0.3">
      <c r="A42" s="34"/>
      <c r="B42" s="22" t="s">
        <v>41</v>
      </c>
      <c r="C42" s="14"/>
      <c r="D42" s="25"/>
      <c r="E42" s="33"/>
      <c r="F42" s="28">
        <v>10440</v>
      </c>
      <c r="G42" s="15">
        <v>10440</v>
      </c>
      <c r="H42" s="34"/>
      <c r="I42" s="65" t="s">
        <v>151</v>
      </c>
    </row>
    <row r="43" spans="1:9" s="3" customFormat="1" ht="18.75" x14ac:dyDescent="0.3">
      <c r="A43" s="37"/>
      <c r="B43" s="23"/>
      <c r="C43" s="18"/>
      <c r="D43" s="26"/>
      <c r="E43" s="39"/>
      <c r="F43" s="29"/>
      <c r="G43" s="19"/>
      <c r="H43" s="37"/>
      <c r="I43" s="69"/>
    </row>
    <row r="44" spans="1:9" s="3" customFormat="1" ht="18.75" x14ac:dyDescent="0.3">
      <c r="A44" s="34">
        <v>13</v>
      </c>
      <c r="B44" s="22" t="s">
        <v>159</v>
      </c>
      <c r="C44" s="14">
        <v>499000</v>
      </c>
      <c r="D44" s="25">
        <v>499000</v>
      </c>
      <c r="E44" s="33" t="s">
        <v>15</v>
      </c>
      <c r="F44" s="28" t="s">
        <v>161</v>
      </c>
      <c r="G44" s="15" t="s">
        <v>162</v>
      </c>
      <c r="H44" s="34" t="s">
        <v>17</v>
      </c>
      <c r="I44" s="65" t="s">
        <v>45</v>
      </c>
    </row>
    <row r="45" spans="1:9" s="3" customFormat="1" ht="18.75" x14ac:dyDescent="0.3">
      <c r="A45" s="34"/>
      <c r="B45" s="22" t="s">
        <v>160</v>
      </c>
      <c r="C45" s="14"/>
      <c r="D45" s="25"/>
      <c r="E45" s="33"/>
      <c r="F45" s="28">
        <v>499000</v>
      </c>
      <c r="G45" s="15">
        <v>499000</v>
      </c>
      <c r="H45" s="34"/>
      <c r="I45" s="65" t="s">
        <v>163</v>
      </c>
    </row>
    <row r="46" spans="1:9" s="3" customFormat="1" ht="18.75" x14ac:dyDescent="0.3">
      <c r="A46" s="37"/>
      <c r="B46" s="23"/>
      <c r="C46" s="18"/>
      <c r="D46" s="26"/>
      <c r="E46" s="39"/>
      <c r="F46" s="29"/>
      <c r="G46" s="19"/>
      <c r="H46" s="37"/>
      <c r="I46" s="69"/>
    </row>
    <row r="47" spans="1:9" s="3" customFormat="1" ht="18.75" x14ac:dyDescent="0.3">
      <c r="A47" s="34">
        <v>14</v>
      </c>
      <c r="B47" s="22" t="s">
        <v>164</v>
      </c>
      <c r="C47" s="14">
        <v>492000</v>
      </c>
      <c r="D47" s="25">
        <v>492000</v>
      </c>
      <c r="E47" s="33" t="s">
        <v>15</v>
      </c>
      <c r="F47" s="28" t="s">
        <v>161</v>
      </c>
      <c r="G47" s="15" t="s">
        <v>162</v>
      </c>
      <c r="H47" s="34" t="s">
        <v>17</v>
      </c>
      <c r="I47" s="65" t="s">
        <v>49</v>
      </c>
    </row>
    <row r="48" spans="1:9" s="3" customFormat="1" ht="18.75" x14ac:dyDescent="0.3">
      <c r="A48" s="34"/>
      <c r="B48" s="22" t="s">
        <v>165</v>
      </c>
      <c r="C48" s="14"/>
      <c r="D48" s="25"/>
      <c r="E48" s="33"/>
      <c r="F48" s="28">
        <v>492000</v>
      </c>
      <c r="G48" s="15">
        <v>492000</v>
      </c>
      <c r="H48" s="34"/>
      <c r="I48" s="65" t="s">
        <v>163</v>
      </c>
    </row>
    <row r="49" spans="1:9" s="3" customFormat="1" ht="18.75" x14ac:dyDescent="0.3">
      <c r="A49" s="37"/>
      <c r="B49" s="23"/>
      <c r="C49" s="18"/>
      <c r="D49" s="26"/>
      <c r="E49" s="39"/>
      <c r="F49" s="29"/>
      <c r="G49" s="19"/>
      <c r="H49" s="37"/>
      <c r="I49" s="69"/>
    </row>
    <row r="50" spans="1:9" s="3" customFormat="1" ht="18.75" x14ac:dyDescent="0.3">
      <c r="A50" s="34">
        <v>15</v>
      </c>
      <c r="B50" s="22" t="s">
        <v>118</v>
      </c>
      <c r="C50" s="14">
        <v>376000</v>
      </c>
      <c r="D50" s="25">
        <v>376000</v>
      </c>
      <c r="E50" s="33" t="s">
        <v>15</v>
      </c>
      <c r="F50" s="63" t="s">
        <v>117</v>
      </c>
      <c r="G50" s="67" t="s">
        <v>117</v>
      </c>
      <c r="H50" s="34" t="s">
        <v>17</v>
      </c>
      <c r="I50" s="65" t="s">
        <v>52</v>
      </c>
    </row>
    <row r="51" spans="1:9" s="3" customFormat="1" ht="18.75" x14ac:dyDescent="0.3">
      <c r="A51" s="34"/>
      <c r="B51" s="22" t="s">
        <v>166</v>
      </c>
      <c r="C51" s="14"/>
      <c r="D51" s="25"/>
      <c r="E51" s="33"/>
      <c r="F51" s="28">
        <v>376000</v>
      </c>
      <c r="G51" s="15">
        <v>376000</v>
      </c>
      <c r="H51" s="34"/>
      <c r="I51" s="65" t="s">
        <v>163</v>
      </c>
    </row>
    <row r="52" spans="1:9" s="3" customFormat="1" ht="18.75" x14ac:dyDescent="0.3">
      <c r="A52" s="37"/>
      <c r="B52" s="23"/>
      <c r="C52" s="18"/>
      <c r="D52" s="26"/>
      <c r="E52" s="39"/>
      <c r="F52" s="29"/>
      <c r="G52" s="19"/>
      <c r="H52" s="37"/>
      <c r="I52" s="69"/>
    </row>
    <row r="53" spans="1:9" s="3" customFormat="1" ht="18.75" x14ac:dyDescent="0.3">
      <c r="A53" s="34">
        <v>16</v>
      </c>
      <c r="B53" s="22" t="s">
        <v>118</v>
      </c>
      <c r="C53" s="14">
        <v>499000</v>
      </c>
      <c r="D53" s="25">
        <v>499000</v>
      </c>
      <c r="E53" s="33" t="s">
        <v>15</v>
      </c>
      <c r="F53" s="63" t="s">
        <v>117</v>
      </c>
      <c r="G53" s="67" t="s">
        <v>117</v>
      </c>
      <c r="H53" s="34" t="s">
        <v>17</v>
      </c>
      <c r="I53" s="65" t="s">
        <v>56</v>
      </c>
    </row>
    <row r="54" spans="1:9" s="3" customFormat="1" ht="18.75" x14ac:dyDescent="0.3">
      <c r="A54" s="34"/>
      <c r="B54" s="22" t="s">
        <v>167</v>
      </c>
      <c r="C54" s="14"/>
      <c r="D54" s="25"/>
      <c r="E54" s="33"/>
      <c r="F54" s="28">
        <v>499000</v>
      </c>
      <c r="G54" s="15">
        <v>499000</v>
      </c>
      <c r="H54" s="34"/>
      <c r="I54" s="65" t="s">
        <v>163</v>
      </c>
    </row>
    <row r="55" spans="1:9" s="3" customFormat="1" ht="18.75" x14ac:dyDescent="0.3">
      <c r="A55" s="37"/>
      <c r="B55" s="23"/>
      <c r="C55" s="18"/>
      <c r="D55" s="26"/>
      <c r="E55" s="39"/>
      <c r="F55" s="29"/>
      <c r="G55" s="19"/>
      <c r="H55" s="37"/>
      <c r="I55" s="69"/>
    </row>
    <row r="56" spans="1:9" s="3" customFormat="1" ht="18.75" x14ac:dyDescent="0.3">
      <c r="A56" s="34">
        <v>17</v>
      </c>
      <c r="B56" s="22" t="s">
        <v>118</v>
      </c>
      <c r="C56" s="14">
        <v>224000</v>
      </c>
      <c r="D56" s="25">
        <v>224000</v>
      </c>
      <c r="E56" s="33" t="s">
        <v>15</v>
      </c>
      <c r="F56" s="63" t="s">
        <v>117</v>
      </c>
      <c r="G56" s="67" t="s">
        <v>117</v>
      </c>
      <c r="H56" s="34" t="s">
        <v>17</v>
      </c>
      <c r="I56" s="65" t="s">
        <v>75</v>
      </c>
    </row>
    <row r="57" spans="1:9" s="3" customFormat="1" ht="18.75" x14ac:dyDescent="0.3">
      <c r="A57" s="34"/>
      <c r="B57" s="22" t="s">
        <v>168</v>
      </c>
      <c r="C57" s="14"/>
      <c r="D57" s="25"/>
      <c r="E57" s="33"/>
      <c r="F57" s="28">
        <v>224000</v>
      </c>
      <c r="G57" s="15">
        <v>224000</v>
      </c>
      <c r="H57" s="34"/>
      <c r="I57" s="65" t="s">
        <v>163</v>
      </c>
    </row>
    <row r="58" spans="1:9" s="3" customFormat="1" ht="18.75" x14ac:dyDescent="0.3">
      <c r="A58" s="37"/>
      <c r="B58" s="23"/>
      <c r="C58" s="18"/>
      <c r="D58" s="26"/>
      <c r="E58" s="39"/>
      <c r="F58" s="29"/>
      <c r="G58" s="19"/>
      <c r="H58" s="37"/>
      <c r="I58" s="23"/>
    </row>
    <row r="59" spans="1:9" s="3" customFormat="1" ht="18.75" x14ac:dyDescent="0.3">
      <c r="A59" s="33"/>
      <c r="C59" s="5"/>
      <c r="D59" s="5"/>
      <c r="E59" s="33"/>
      <c r="F59" s="8"/>
      <c r="G59" s="8"/>
      <c r="H59" s="33"/>
    </row>
    <row r="60" spans="1:9" s="3" customFormat="1" ht="18.75" x14ac:dyDescent="0.3">
      <c r="A60" s="33"/>
      <c r="C60" s="5"/>
      <c r="D60" s="5"/>
      <c r="E60" s="33"/>
      <c r="F60" s="8"/>
      <c r="G60" s="8"/>
      <c r="H60" s="33"/>
    </row>
    <row r="61" spans="1:9" s="3" customFormat="1" ht="18.75" x14ac:dyDescent="0.3">
      <c r="A61" s="33"/>
      <c r="C61" s="5"/>
      <c r="D61" s="5"/>
      <c r="E61" s="33"/>
      <c r="F61" s="8"/>
      <c r="G61" s="8"/>
      <c r="H61" s="33"/>
    </row>
    <row r="62" spans="1:9" s="3" customFormat="1" ht="18.75" x14ac:dyDescent="0.3">
      <c r="A62" s="33"/>
      <c r="C62" s="5"/>
      <c r="D62" s="5"/>
      <c r="E62" s="33"/>
      <c r="F62" s="8"/>
      <c r="G62" s="8"/>
      <c r="H62" s="33"/>
    </row>
    <row r="63" spans="1:9" s="3" customFormat="1" ht="18.75" x14ac:dyDescent="0.3">
      <c r="A63" s="33"/>
      <c r="C63" s="5"/>
      <c r="D63" s="5"/>
      <c r="E63" s="33"/>
      <c r="F63" s="8"/>
      <c r="G63" s="8"/>
      <c r="H63" s="33"/>
    </row>
    <row r="64" spans="1:9" s="3" customFormat="1" ht="18.75" x14ac:dyDescent="0.3">
      <c r="A64" s="33"/>
      <c r="C64" s="5"/>
      <c r="D64" s="5"/>
      <c r="E64" s="33"/>
      <c r="F64" s="8"/>
      <c r="G64" s="8"/>
      <c r="H64" s="33"/>
    </row>
    <row r="65" spans="1:8" s="3" customFormat="1" ht="18.75" x14ac:dyDescent="0.3">
      <c r="A65" s="33"/>
      <c r="C65" s="5"/>
      <c r="D65" s="5"/>
      <c r="E65" s="33"/>
      <c r="F65" s="8"/>
      <c r="G65" s="8"/>
      <c r="H65" s="33"/>
    </row>
    <row r="66" spans="1:8" s="3" customFormat="1" ht="18.75" x14ac:dyDescent="0.3">
      <c r="A66" s="33"/>
      <c r="C66" s="5"/>
      <c r="D66" s="5"/>
      <c r="E66" s="33"/>
      <c r="F66" s="8"/>
      <c r="G66" s="8"/>
      <c r="H66" s="33"/>
    </row>
    <row r="67" spans="1:8" s="3" customFormat="1" ht="18.75" x14ac:dyDescent="0.3">
      <c r="A67" s="33"/>
      <c r="C67" s="5"/>
      <c r="D67" s="5"/>
      <c r="E67" s="33"/>
      <c r="F67" s="8"/>
      <c r="G67" s="8"/>
      <c r="H67" s="33"/>
    </row>
    <row r="68" spans="1:8" s="3" customFormat="1" ht="18.75" x14ac:dyDescent="0.3">
      <c r="A68" s="33"/>
      <c r="C68" s="5"/>
      <c r="D68" s="5"/>
      <c r="E68" s="33"/>
      <c r="F68" s="8"/>
      <c r="G68" s="8"/>
      <c r="H68" s="33"/>
    </row>
    <row r="69" spans="1:8" s="3" customFormat="1" ht="18.75" x14ac:dyDescent="0.3">
      <c r="A69" s="33"/>
      <c r="C69" s="5"/>
      <c r="D69" s="5"/>
      <c r="E69" s="33"/>
      <c r="F69" s="8"/>
      <c r="G69" s="8"/>
      <c r="H69" s="33"/>
    </row>
    <row r="70" spans="1:8" s="3" customFormat="1" ht="18.75" x14ac:dyDescent="0.3">
      <c r="A70" s="33"/>
      <c r="C70" s="5"/>
      <c r="D70" s="5"/>
      <c r="E70" s="33"/>
      <c r="F70" s="8"/>
      <c r="G70" s="8"/>
      <c r="H70" s="33"/>
    </row>
    <row r="71" spans="1:8" s="3" customFormat="1" ht="18.75" x14ac:dyDescent="0.3">
      <c r="A71" s="33"/>
      <c r="C71" s="5"/>
      <c r="D71" s="5"/>
      <c r="E71" s="33"/>
      <c r="F71" s="8"/>
      <c r="G71" s="8"/>
      <c r="H71" s="33"/>
    </row>
    <row r="72" spans="1:8" s="3" customFormat="1" ht="18.75" x14ac:dyDescent="0.3">
      <c r="A72" s="33"/>
      <c r="C72" s="5"/>
      <c r="D72" s="5"/>
      <c r="E72" s="33"/>
      <c r="F72" s="8"/>
      <c r="G72" s="8"/>
      <c r="H72" s="33"/>
    </row>
    <row r="73" spans="1:8" s="3" customFormat="1" ht="18.75" x14ac:dyDescent="0.3">
      <c r="A73" s="33"/>
      <c r="C73" s="5"/>
      <c r="D73" s="5"/>
      <c r="E73" s="33"/>
      <c r="F73" s="8"/>
      <c r="G73" s="8"/>
      <c r="H73" s="33"/>
    </row>
    <row r="74" spans="1:8" s="3" customFormat="1" ht="18.75" x14ac:dyDescent="0.3">
      <c r="A74" s="33"/>
      <c r="C74" s="5"/>
      <c r="D74" s="5"/>
      <c r="E74" s="33"/>
      <c r="F74" s="8"/>
      <c r="G74" s="8"/>
      <c r="H74" s="33"/>
    </row>
    <row r="75" spans="1:8" s="3" customFormat="1" ht="18.75" x14ac:dyDescent="0.3">
      <c r="A75" s="33"/>
      <c r="C75" s="5"/>
      <c r="D75" s="5"/>
      <c r="E75" s="33"/>
      <c r="F75" s="8"/>
      <c r="G75" s="8"/>
      <c r="H75" s="33"/>
    </row>
    <row r="76" spans="1:8" s="3" customFormat="1" ht="18.75" x14ac:dyDescent="0.3">
      <c r="A76" s="33"/>
      <c r="C76" s="5"/>
      <c r="D76" s="5"/>
      <c r="E76" s="33"/>
      <c r="F76" s="8"/>
      <c r="G76" s="8"/>
      <c r="H76" s="33"/>
    </row>
    <row r="77" spans="1:8" s="3" customFormat="1" ht="18.75" x14ac:dyDescent="0.3">
      <c r="A77" s="33"/>
      <c r="C77" s="5"/>
      <c r="D77" s="5"/>
      <c r="E77" s="33"/>
      <c r="F77" s="8"/>
      <c r="G77" s="8"/>
      <c r="H77" s="33"/>
    </row>
    <row r="78" spans="1:8" s="3" customFormat="1" ht="18.75" x14ac:dyDescent="0.3">
      <c r="A78" s="33"/>
      <c r="C78" s="5"/>
      <c r="D78" s="5"/>
      <c r="E78" s="33"/>
      <c r="F78" s="8"/>
      <c r="G78" s="8"/>
      <c r="H78" s="33"/>
    </row>
    <row r="79" spans="1:8" s="3" customFormat="1" ht="18.75" x14ac:dyDescent="0.3">
      <c r="A79" s="33"/>
      <c r="C79" s="5"/>
      <c r="D79" s="5"/>
      <c r="E79" s="33"/>
      <c r="F79" s="8"/>
      <c r="G79" s="8"/>
      <c r="H79" s="33"/>
    </row>
    <row r="80" spans="1:8" s="3" customFormat="1" ht="18.75" x14ac:dyDescent="0.3">
      <c r="A80" s="33"/>
      <c r="C80" s="5"/>
      <c r="D80" s="5"/>
      <c r="E80" s="33"/>
      <c r="F80" s="8"/>
      <c r="G80" s="8"/>
      <c r="H80" s="33"/>
    </row>
    <row r="81" spans="1:8" s="3" customFormat="1" ht="18.75" x14ac:dyDescent="0.3">
      <c r="A81" s="33"/>
      <c r="C81" s="5"/>
      <c r="D81" s="5"/>
      <c r="E81" s="33"/>
      <c r="F81" s="8"/>
      <c r="G81" s="8"/>
      <c r="H81" s="33"/>
    </row>
    <row r="82" spans="1:8" s="3" customFormat="1" ht="18.75" x14ac:dyDescent="0.3">
      <c r="A82" s="33"/>
      <c r="C82" s="5"/>
      <c r="D82" s="5"/>
      <c r="E82" s="33"/>
      <c r="F82" s="8"/>
      <c r="G82" s="8"/>
      <c r="H82" s="33"/>
    </row>
    <row r="83" spans="1:8" s="3" customFormat="1" ht="18.75" x14ac:dyDescent="0.3">
      <c r="A83" s="33"/>
      <c r="C83" s="5"/>
      <c r="D83" s="5"/>
      <c r="E83" s="33"/>
      <c r="F83" s="8"/>
      <c r="G83" s="8"/>
      <c r="H83" s="33"/>
    </row>
    <row r="84" spans="1:8" s="3" customFormat="1" ht="18.75" x14ac:dyDescent="0.3">
      <c r="A84" s="33"/>
      <c r="C84" s="5"/>
      <c r="D84" s="5"/>
      <c r="E84" s="33"/>
      <c r="F84" s="8"/>
      <c r="G84" s="8"/>
      <c r="H84" s="33"/>
    </row>
    <row r="85" spans="1:8" s="3" customFormat="1" ht="18.75" x14ac:dyDescent="0.3">
      <c r="A85" s="33"/>
      <c r="C85" s="5"/>
      <c r="D85" s="5"/>
      <c r="E85" s="33"/>
      <c r="F85" s="8"/>
      <c r="G85" s="8"/>
      <c r="H85" s="33"/>
    </row>
    <row r="86" spans="1:8" s="3" customFormat="1" ht="18.75" x14ac:dyDescent="0.3">
      <c r="A86" s="33"/>
      <c r="C86" s="5"/>
      <c r="D86" s="5"/>
      <c r="E86" s="33"/>
      <c r="F86" s="8"/>
      <c r="G86" s="8"/>
      <c r="H86" s="33"/>
    </row>
    <row r="87" spans="1:8" s="3" customFormat="1" ht="18.75" x14ac:dyDescent="0.3">
      <c r="A87" s="33"/>
      <c r="C87" s="5"/>
      <c r="D87" s="5"/>
      <c r="E87" s="33"/>
      <c r="F87" s="8"/>
      <c r="G87" s="8"/>
      <c r="H87" s="33"/>
    </row>
    <row r="88" spans="1:8" s="3" customFormat="1" ht="18.75" x14ac:dyDescent="0.3">
      <c r="A88" s="33"/>
      <c r="C88" s="5"/>
      <c r="D88" s="5"/>
      <c r="E88" s="33"/>
      <c r="F88" s="8"/>
      <c r="G88" s="8"/>
      <c r="H88" s="33"/>
    </row>
    <row r="89" spans="1:8" s="3" customFormat="1" ht="18.75" x14ac:dyDescent="0.3">
      <c r="A89" s="33"/>
      <c r="C89" s="5"/>
      <c r="D89" s="5"/>
      <c r="E89" s="33"/>
      <c r="F89" s="8"/>
      <c r="G89" s="8"/>
      <c r="H89" s="33"/>
    </row>
    <row r="90" spans="1:8" s="3" customFormat="1" ht="18.75" x14ac:dyDescent="0.3">
      <c r="A90" s="33"/>
      <c r="C90" s="5"/>
      <c r="D90" s="5"/>
      <c r="E90" s="33"/>
      <c r="F90" s="8"/>
      <c r="G90" s="8"/>
      <c r="H90" s="33"/>
    </row>
    <row r="91" spans="1:8" s="3" customFormat="1" ht="18.75" x14ac:dyDescent="0.3">
      <c r="A91" s="33"/>
      <c r="C91" s="5"/>
      <c r="D91" s="5"/>
      <c r="E91" s="33"/>
      <c r="F91" s="8"/>
      <c r="G91" s="8"/>
      <c r="H91" s="33"/>
    </row>
    <row r="92" spans="1:8" s="3" customFormat="1" ht="18.75" x14ac:dyDescent="0.3">
      <c r="A92" s="33"/>
      <c r="C92" s="5"/>
      <c r="D92" s="5"/>
      <c r="E92" s="33"/>
      <c r="F92" s="8"/>
      <c r="G92" s="8"/>
      <c r="H92" s="33"/>
    </row>
    <row r="93" spans="1:8" s="3" customFormat="1" ht="18.75" x14ac:dyDescent="0.3">
      <c r="A93" s="33"/>
      <c r="C93" s="5"/>
      <c r="D93" s="5"/>
      <c r="E93" s="33"/>
      <c r="F93" s="8"/>
      <c r="G93" s="8"/>
      <c r="H93" s="33"/>
    </row>
    <row r="94" spans="1:8" s="3" customFormat="1" ht="18.75" x14ac:dyDescent="0.3">
      <c r="A94" s="33"/>
      <c r="C94" s="5"/>
      <c r="D94" s="5"/>
      <c r="E94" s="33"/>
      <c r="F94" s="8"/>
      <c r="G94" s="8"/>
      <c r="H94" s="33"/>
    </row>
    <row r="95" spans="1:8" s="3" customFormat="1" ht="18.75" x14ac:dyDescent="0.3">
      <c r="A95" s="33"/>
      <c r="C95" s="5"/>
      <c r="D95" s="5"/>
      <c r="E95" s="33"/>
      <c r="F95" s="8"/>
      <c r="G95" s="8"/>
      <c r="H95" s="33"/>
    </row>
    <row r="96" spans="1:8" s="3" customFormat="1" ht="18.75" x14ac:dyDescent="0.3">
      <c r="A96" s="33"/>
      <c r="C96" s="5"/>
      <c r="D96" s="5"/>
      <c r="E96" s="33"/>
      <c r="F96" s="8"/>
      <c r="G96" s="8"/>
      <c r="H96" s="33"/>
    </row>
    <row r="97" spans="1:8" s="3" customFormat="1" ht="18.75" x14ac:dyDescent="0.3">
      <c r="A97" s="33"/>
      <c r="C97" s="5"/>
      <c r="D97" s="5"/>
      <c r="E97" s="33"/>
      <c r="F97" s="8"/>
      <c r="G97" s="8"/>
      <c r="H97" s="33"/>
    </row>
    <row r="98" spans="1:8" s="3" customFormat="1" ht="18.75" x14ac:dyDescent="0.3">
      <c r="A98" s="33"/>
      <c r="C98" s="5"/>
      <c r="D98" s="5"/>
      <c r="E98" s="33"/>
      <c r="F98" s="8"/>
      <c r="G98" s="8"/>
      <c r="H98" s="33"/>
    </row>
    <row r="99" spans="1:8" s="3" customFormat="1" ht="18.75" x14ac:dyDescent="0.3">
      <c r="A99" s="33"/>
      <c r="C99" s="5"/>
      <c r="D99" s="5"/>
      <c r="E99" s="33"/>
      <c r="F99" s="8"/>
      <c r="G99" s="8"/>
      <c r="H99" s="33"/>
    </row>
    <row r="100" spans="1:8" s="3" customFormat="1" ht="18.75" x14ac:dyDescent="0.3">
      <c r="A100" s="33"/>
      <c r="C100" s="5"/>
      <c r="D100" s="5"/>
      <c r="E100" s="33"/>
      <c r="F100" s="8"/>
      <c r="G100" s="8"/>
      <c r="H100" s="33"/>
    </row>
    <row r="101" spans="1:8" s="3" customFormat="1" ht="18.75" x14ac:dyDescent="0.3">
      <c r="A101" s="33"/>
      <c r="C101" s="5"/>
      <c r="D101" s="5"/>
      <c r="E101" s="33"/>
      <c r="F101" s="8"/>
      <c r="G101" s="8"/>
      <c r="H101" s="33"/>
    </row>
    <row r="102" spans="1:8" s="3" customFormat="1" ht="18.75" x14ac:dyDescent="0.3">
      <c r="A102" s="33"/>
      <c r="C102" s="5"/>
      <c r="D102" s="5"/>
      <c r="E102" s="33"/>
      <c r="F102" s="8"/>
      <c r="G102" s="8"/>
      <c r="H102" s="33"/>
    </row>
    <row r="103" spans="1:8" s="3" customFormat="1" ht="18.75" x14ac:dyDescent="0.3">
      <c r="A103" s="33"/>
      <c r="C103" s="5"/>
      <c r="D103" s="5"/>
      <c r="E103" s="33"/>
      <c r="F103" s="8"/>
      <c r="G103" s="8"/>
      <c r="H103" s="33"/>
    </row>
    <row r="104" spans="1:8" s="3" customFormat="1" ht="18.75" x14ac:dyDescent="0.3">
      <c r="A104" s="33"/>
      <c r="C104" s="5"/>
      <c r="D104" s="5"/>
      <c r="E104" s="33"/>
      <c r="F104" s="8"/>
      <c r="G104" s="8"/>
      <c r="H104" s="33"/>
    </row>
    <row r="105" spans="1:8" s="3" customFormat="1" ht="18.75" x14ac:dyDescent="0.3">
      <c r="A105" s="33"/>
      <c r="C105" s="5"/>
      <c r="D105" s="5"/>
      <c r="E105" s="33"/>
      <c r="F105" s="8"/>
      <c r="G105" s="8"/>
      <c r="H105" s="33"/>
    </row>
    <row r="106" spans="1:8" s="3" customFormat="1" ht="18.75" x14ac:dyDescent="0.3">
      <c r="A106" s="33"/>
      <c r="C106" s="5"/>
      <c r="D106" s="5"/>
      <c r="E106" s="33"/>
      <c r="F106" s="8"/>
      <c r="G106" s="8"/>
      <c r="H106" s="33"/>
    </row>
    <row r="107" spans="1:8" s="3" customFormat="1" ht="18.75" x14ac:dyDescent="0.3">
      <c r="A107" s="33"/>
      <c r="C107" s="5"/>
      <c r="D107" s="5"/>
      <c r="E107" s="33"/>
      <c r="F107" s="8"/>
      <c r="G107" s="8"/>
      <c r="H107" s="33"/>
    </row>
    <row r="108" spans="1:8" s="3" customFormat="1" ht="18.75" x14ac:dyDescent="0.3">
      <c r="A108" s="33"/>
      <c r="C108" s="5"/>
      <c r="D108" s="5"/>
      <c r="E108" s="33"/>
      <c r="F108" s="8"/>
      <c r="G108" s="8"/>
      <c r="H108" s="33"/>
    </row>
    <row r="109" spans="1:8" s="3" customFormat="1" ht="18.75" x14ac:dyDescent="0.3">
      <c r="A109" s="33"/>
      <c r="C109" s="5"/>
      <c r="D109" s="5"/>
      <c r="E109" s="33"/>
      <c r="F109" s="8"/>
      <c r="G109" s="8"/>
      <c r="H109" s="33"/>
    </row>
    <row r="110" spans="1:8" s="3" customFormat="1" ht="18.75" x14ac:dyDescent="0.3">
      <c r="A110" s="33"/>
      <c r="C110" s="5"/>
      <c r="D110" s="5"/>
      <c r="E110" s="33"/>
      <c r="F110" s="8"/>
      <c r="G110" s="8"/>
      <c r="H110" s="33"/>
    </row>
    <row r="111" spans="1:8" s="3" customFormat="1" ht="18.75" x14ac:dyDescent="0.3">
      <c r="A111" s="33"/>
      <c r="C111" s="5"/>
      <c r="D111" s="5"/>
      <c r="E111" s="33"/>
      <c r="F111" s="8"/>
      <c r="G111" s="8"/>
      <c r="H111" s="33"/>
    </row>
    <row r="112" spans="1:8" s="3" customFormat="1" ht="18.75" x14ac:dyDescent="0.3">
      <c r="A112" s="33"/>
      <c r="C112" s="5"/>
      <c r="D112" s="5"/>
      <c r="E112" s="33"/>
      <c r="F112" s="8"/>
      <c r="G112" s="8"/>
      <c r="H112" s="33"/>
    </row>
    <row r="113" spans="1:8" s="3" customFormat="1" ht="18.75" x14ac:dyDescent="0.3">
      <c r="A113" s="33"/>
      <c r="C113" s="5"/>
      <c r="D113" s="5"/>
      <c r="E113" s="33"/>
      <c r="F113" s="8"/>
      <c r="G113" s="8"/>
      <c r="H113" s="33"/>
    </row>
    <row r="114" spans="1:8" s="3" customFormat="1" ht="18.75" x14ac:dyDescent="0.3">
      <c r="A114" s="33"/>
      <c r="C114" s="5"/>
      <c r="D114" s="5"/>
      <c r="E114" s="33"/>
      <c r="F114" s="8"/>
      <c r="G114" s="8"/>
      <c r="H114" s="33"/>
    </row>
    <row r="115" spans="1:8" s="3" customFormat="1" ht="18.75" x14ac:dyDescent="0.3">
      <c r="A115" s="33"/>
      <c r="C115" s="5"/>
      <c r="D115" s="5"/>
      <c r="E115" s="33"/>
      <c r="F115" s="8"/>
      <c r="G115" s="8"/>
      <c r="H115" s="33"/>
    </row>
    <row r="116" spans="1:8" s="3" customFormat="1" ht="18.75" x14ac:dyDescent="0.3">
      <c r="A116" s="33"/>
      <c r="C116" s="5"/>
      <c r="D116" s="5"/>
      <c r="E116" s="33"/>
      <c r="F116" s="8"/>
      <c r="G116" s="8"/>
      <c r="H116" s="33"/>
    </row>
    <row r="117" spans="1:8" s="3" customFormat="1" ht="18.75" x14ac:dyDescent="0.3">
      <c r="A117" s="33"/>
      <c r="C117" s="5"/>
      <c r="D117" s="5"/>
      <c r="E117" s="33"/>
      <c r="F117" s="8"/>
      <c r="G117" s="8"/>
      <c r="H117" s="33"/>
    </row>
    <row r="118" spans="1:8" s="3" customFormat="1" ht="18.75" x14ac:dyDescent="0.3">
      <c r="A118" s="33"/>
      <c r="C118" s="5"/>
      <c r="D118" s="5"/>
      <c r="E118" s="33"/>
      <c r="F118" s="8"/>
      <c r="G118" s="8"/>
      <c r="H118" s="33"/>
    </row>
    <row r="119" spans="1:8" s="3" customFormat="1" ht="18.75" x14ac:dyDescent="0.3">
      <c r="A119" s="33"/>
      <c r="C119" s="5"/>
      <c r="D119" s="5"/>
      <c r="E119" s="33"/>
      <c r="F119" s="8"/>
      <c r="G119" s="8"/>
      <c r="H119" s="33"/>
    </row>
    <row r="120" spans="1:8" s="3" customFormat="1" ht="18.75" x14ac:dyDescent="0.3">
      <c r="A120" s="33"/>
      <c r="C120" s="5"/>
      <c r="D120" s="5"/>
      <c r="E120" s="33"/>
      <c r="F120" s="8"/>
      <c r="G120" s="8"/>
      <c r="H120" s="33"/>
    </row>
    <row r="121" spans="1:8" s="3" customFormat="1" ht="18.75" x14ac:dyDescent="0.3">
      <c r="A121" s="33"/>
      <c r="C121" s="5"/>
      <c r="D121" s="5"/>
      <c r="E121" s="33"/>
      <c r="F121" s="8"/>
      <c r="G121" s="8"/>
      <c r="H121" s="33"/>
    </row>
    <row r="122" spans="1:8" s="3" customFormat="1" ht="18.75" x14ac:dyDescent="0.3">
      <c r="A122" s="33"/>
      <c r="C122" s="5"/>
      <c r="D122" s="5"/>
      <c r="E122" s="33"/>
      <c r="F122" s="8"/>
      <c r="G122" s="8"/>
      <c r="H122" s="33"/>
    </row>
    <row r="123" spans="1:8" s="3" customFormat="1" ht="18.75" x14ac:dyDescent="0.3">
      <c r="A123" s="33"/>
      <c r="C123" s="5"/>
      <c r="D123" s="5"/>
      <c r="E123" s="33"/>
      <c r="F123" s="8"/>
      <c r="G123" s="8"/>
      <c r="H123" s="33"/>
    </row>
    <row r="124" spans="1:8" s="3" customFormat="1" ht="18.75" x14ac:dyDescent="0.3">
      <c r="A124" s="33"/>
      <c r="C124" s="5"/>
      <c r="D124" s="5"/>
      <c r="E124" s="33"/>
      <c r="F124" s="8"/>
      <c r="G124" s="8"/>
      <c r="H124" s="33"/>
    </row>
    <row r="125" spans="1:8" s="3" customFormat="1" ht="18.75" x14ac:dyDescent="0.3">
      <c r="A125" s="33"/>
      <c r="C125" s="5"/>
      <c r="D125" s="5"/>
      <c r="E125" s="33"/>
      <c r="F125" s="8"/>
      <c r="G125" s="8"/>
      <c r="H125" s="33"/>
    </row>
    <row r="126" spans="1:8" s="3" customFormat="1" ht="18.75" x14ac:dyDescent="0.3">
      <c r="A126" s="33"/>
      <c r="C126" s="5"/>
      <c r="D126" s="5"/>
      <c r="E126" s="33"/>
      <c r="F126" s="8"/>
      <c r="G126" s="8"/>
      <c r="H126" s="33"/>
    </row>
    <row r="127" spans="1:8" s="3" customFormat="1" ht="18.75" x14ac:dyDescent="0.3">
      <c r="A127" s="33"/>
      <c r="C127" s="5"/>
      <c r="D127" s="5"/>
      <c r="E127" s="33"/>
      <c r="F127" s="8"/>
      <c r="G127" s="8"/>
      <c r="H127" s="33"/>
    </row>
    <row r="128" spans="1:8" s="3" customFormat="1" ht="18.75" x14ac:dyDescent="0.3">
      <c r="A128" s="33"/>
      <c r="C128" s="5"/>
      <c r="D128" s="5"/>
      <c r="E128" s="33"/>
      <c r="F128" s="8"/>
      <c r="G128" s="8"/>
      <c r="H128" s="33"/>
    </row>
    <row r="129" spans="1:8" s="3" customFormat="1" ht="18.75" x14ac:dyDescent="0.3">
      <c r="A129" s="33"/>
      <c r="C129" s="5"/>
      <c r="D129" s="5"/>
      <c r="E129" s="33"/>
      <c r="F129" s="8"/>
      <c r="G129" s="8"/>
      <c r="H129" s="33"/>
    </row>
    <row r="130" spans="1:8" s="3" customFormat="1" ht="18.75" x14ac:dyDescent="0.3">
      <c r="A130" s="33"/>
      <c r="C130" s="5"/>
      <c r="D130" s="5"/>
      <c r="E130" s="33"/>
      <c r="F130" s="8"/>
      <c r="G130" s="8"/>
      <c r="H130" s="33"/>
    </row>
    <row r="131" spans="1:8" s="3" customFormat="1" ht="18.75" x14ac:dyDescent="0.3">
      <c r="A131" s="33"/>
      <c r="C131" s="5"/>
      <c r="D131" s="5"/>
      <c r="E131" s="33"/>
      <c r="F131" s="8"/>
      <c r="G131" s="8"/>
      <c r="H131" s="33"/>
    </row>
    <row r="132" spans="1:8" s="3" customFormat="1" ht="18.75" x14ac:dyDescent="0.3">
      <c r="A132" s="33"/>
      <c r="C132" s="5"/>
      <c r="D132" s="5"/>
      <c r="E132" s="33"/>
      <c r="F132" s="8"/>
      <c r="G132" s="8"/>
      <c r="H132" s="33"/>
    </row>
    <row r="133" spans="1:8" s="3" customFormat="1" ht="18.75" x14ac:dyDescent="0.3">
      <c r="A133" s="33"/>
      <c r="C133" s="5"/>
      <c r="D133" s="5"/>
      <c r="E133" s="33"/>
      <c r="F133" s="8"/>
      <c r="G133" s="8"/>
      <c r="H133" s="33"/>
    </row>
    <row r="134" spans="1:8" s="3" customFormat="1" ht="18.75" x14ac:dyDescent="0.3">
      <c r="A134" s="33"/>
      <c r="C134" s="5"/>
      <c r="D134" s="5"/>
      <c r="E134" s="33"/>
      <c r="F134" s="8"/>
      <c r="G134" s="8"/>
      <c r="H134" s="33"/>
    </row>
    <row r="135" spans="1:8" s="3" customFormat="1" ht="18.75" x14ac:dyDescent="0.3">
      <c r="A135" s="33"/>
      <c r="C135" s="5"/>
      <c r="D135" s="5"/>
      <c r="E135" s="33"/>
      <c r="F135" s="8"/>
      <c r="G135" s="8"/>
      <c r="H135" s="33"/>
    </row>
    <row r="136" spans="1:8" s="3" customFormat="1" ht="18.75" x14ac:dyDescent="0.3">
      <c r="A136" s="33"/>
      <c r="C136" s="5"/>
      <c r="D136" s="5"/>
      <c r="E136" s="33"/>
      <c r="F136" s="8"/>
      <c r="G136" s="8"/>
      <c r="H136" s="33"/>
    </row>
    <row r="137" spans="1:8" s="3" customFormat="1" ht="18.75" x14ac:dyDescent="0.3">
      <c r="A137" s="33"/>
      <c r="C137" s="5"/>
      <c r="D137" s="5"/>
      <c r="E137" s="33"/>
      <c r="F137" s="8"/>
      <c r="G137" s="8"/>
      <c r="H137" s="33"/>
    </row>
    <row r="138" spans="1:8" s="3" customFormat="1" ht="18.75" x14ac:dyDescent="0.3">
      <c r="A138" s="33"/>
      <c r="C138" s="5"/>
      <c r="D138" s="5"/>
      <c r="E138" s="33"/>
      <c r="F138" s="8"/>
      <c r="G138" s="8"/>
      <c r="H138" s="33"/>
    </row>
    <row r="139" spans="1:8" s="3" customFormat="1" ht="18.75" x14ac:dyDescent="0.3">
      <c r="A139" s="33"/>
      <c r="C139" s="5"/>
      <c r="D139" s="5"/>
      <c r="E139" s="33"/>
      <c r="F139" s="8"/>
      <c r="G139" s="8"/>
      <c r="H139" s="33"/>
    </row>
    <row r="140" spans="1:8" s="3" customFormat="1" ht="18.75" x14ac:dyDescent="0.3">
      <c r="A140" s="33"/>
      <c r="C140" s="5"/>
      <c r="D140" s="5"/>
      <c r="E140" s="33"/>
      <c r="F140" s="8"/>
      <c r="G140" s="8"/>
      <c r="H140" s="33"/>
    </row>
    <row r="141" spans="1:8" s="3" customFormat="1" ht="18.75" x14ac:dyDescent="0.3">
      <c r="A141" s="33"/>
      <c r="C141" s="5"/>
      <c r="D141" s="5"/>
      <c r="E141" s="33"/>
      <c r="F141" s="8"/>
      <c r="G141" s="8"/>
      <c r="H141" s="33"/>
    </row>
    <row r="142" spans="1:8" s="3" customFormat="1" ht="18.75" x14ac:dyDescent="0.3">
      <c r="A142" s="33"/>
      <c r="C142" s="5"/>
      <c r="D142" s="5"/>
      <c r="E142" s="33"/>
      <c r="F142" s="8"/>
      <c r="G142" s="8"/>
      <c r="H142" s="33"/>
    </row>
    <row r="143" spans="1:8" s="3" customFormat="1" ht="18.75" x14ac:dyDescent="0.3">
      <c r="A143" s="33"/>
      <c r="C143" s="5"/>
      <c r="D143" s="5"/>
      <c r="E143" s="33"/>
      <c r="F143" s="8"/>
      <c r="G143" s="8"/>
      <c r="H143" s="33"/>
    </row>
    <row r="144" spans="1:8" s="3" customFormat="1" ht="18.75" x14ac:dyDescent="0.3">
      <c r="A144" s="33"/>
      <c r="C144" s="5"/>
      <c r="D144" s="5"/>
      <c r="E144" s="33"/>
      <c r="F144" s="8"/>
      <c r="G144" s="8"/>
      <c r="H144" s="33"/>
    </row>
    <row r="145" spans="1:8" s="3" customFormat="1" ht="18.75" x14ac:dyDescent="0.3">
      <c r="A145" s="33"/>
      <c r="C145" s="5"/>
      <c r="D145" s="5"/>
      <c r="E145" s="33"/>
      <c r="F145" s="8"/>
      <c r="G145" s="8"/>
      <c r="H145" s="33"/>
    </row>
    <row r="146" spans="1:8" s="3" customFormat="1" ht="18.75" x14ac:dyDescent="0.3">
      <c r="A146" s="33"/>
      <c r="C146" s="5"/>
      <c r="D146" s="5"/>
      <c r="E146" s="33"/>
      <c r="F146" s="8"/>
      <c r="G146" s="8"/>
      <c r="H146" s="33"/>
    </row>
    <row r="147" spans="1:8" s="3" customFormat="1" ht="18.75" x14ac:dyDescent="0.3">
      <c r="A147" s="33"/>
      <c r="C147" s="5"/>
      <c r="D147" s="5"/>
      <c r="E147" s="33"/>
      <c r="F147" s="8"/>
      <c r="G147" s="8"/>
      <c r="H147" s="33"/>
    </row>
    <row r="148" spans="1:8" s="3" customFormat="1" ht="18.75" x14ac:dyDescent="0.3">
      <c r="A148" s="33"/>
      <c r="C148" s="5"/>
      <c r="D148" s="5"/>
      <c r="E148" s="33"/>
      <c r="F148" s="8"/>
      <c r="G148" s="8"/>
      <c r="H148" s="33"/>
    </row>
    <row r="149" spans="1:8" s="3" customFormat="1" ht="18.75" x14ac:dyDescent="0.3">
      <c r="A149" s="33"/>
      <c r="C149" s="5"/>
      <c r="D149" s="5"/>
      <c r="E149" s="33"/>
      <c r="F149" s="8"/>
      <c r="G149" s="8"/>
      <c r="H149" s="33"/>
    </row>
    <row r="150" spans="1:8" s="3" customFormat="1" ht="18.75" x14ac:dyDescent="0.3">
      <c r="A150" s="33"/>
      <c r="C150" s="5"/>
      <c r="D150" s="5"/>
      <c r="E150" s="33"/>
      <c r="F150" s="8"/>
      <c r="G150" s="8"/>
      <c r="H150" s="33"/>
    </row>
    <row r="151" spans="1:8" s="3" customFormat="1" ht="18.75" x14ac:dyDescent="0.3">
      <c r="A151" s="33"/>
      <c r="C151" s="5"/>
      <c r="D151" s="5"/>
      <c r="E151" s="33"/>
      <c r="F151" s="8"/>
      <c r="G151" s="8"/>
      <c r="H151" s="33"/>
    </row>
    <row r="152" spans="1:8" s="3" customFormat="1" ht="18.75" x14ac:dyDescent="0.3">
      <c r="A152" s="33"/>
      <c r="C152" s="5"/>
      <c r="D152" s="5"/>
      <c r="E152" s="33"/>
      <c r="F152" s="8"/>
      <c r="G152" s="8"/>
      <c r="H152" s="33"/>
    </row>
    <row r="153" spans="1:8" s="3" customFormat="1" ht="18.75" x14ac:dyDescent="0.3">
      <c r="A153" s="33"/>
      <c r="C153" s="5"/>
      <c r="D153" s="5"/>
      <c r="E153" s="33"/>
      <c r="F153" s="8"/>
      <c r="G153" s="8"/>
      <c r="H153" s="33"/>
    </row>
    <row r="154" spans="1:8" s="2" customFormat="1" ht="19.5" x14ac:dyDescent="0.3">
      <c r="A154" s="61"/>
      <c r="C154" s="6"/>
      <c r="D154" s="6"/>
      <c r="E154" s="61"/>
      <c r="F154" s="9"/>
      <c r="G154" s="9"/>
      <c r="H154" s="61"/>
    </row>
    <row r="155" spans="1:8" s="2" customFormat="1" ht="19.5" x14ac:dyDescent="0.3">
      <c r="A155" s="61"/>
      <c r="C155" s="6"/>
      <c r="D155" s="6"/>
      <c r="E155" s="61"/>
      <c r="F155" s="9"/>
      <c r="G155" s="9"/>
      <c r="H155" s="61"/>
    </row>
    <row r="156" spans="1:8" s="2" customFormat="1" ht="19.5" x14ac:dyDescent="0.3">
      <c r="A156" s="61"/>
      <c r="C156" s="6"/>
      <c r="D156" s="6"/>
      <c r="E156" s="61"/>
      <c r="F156" s="9"/>
      <c r="G156" s="9"/>
      <c r="H156" s="61"/>
    </row>
    <row r="157" spans="1:8" s="2" customFormat="1" ht="19.5" x14ac:dyDescent="0.3">
      <c r="A157" s="61"/>
      <c r="C157" s="6"/>
      <c r="D157" s="6"/>
      <c r="E157" s="61"/>
      <c r="F157" s="9"/>
      <c r="G157" s="9"/>
      <c r="H157" s="61"/>
    </row>
    <row r="158" spans="1:8" s="2" customFormat="1" ht="19.5" x14ac:dyDescent="0.3">
      <c r="A158" s="61"/>
      <c r="C158" s="6"/>
      <c r="D158" s="6"/>
      <c r="E158" s="61"/>
      <c r="F158" s="9"/>
      <c r="G158" s="9"/>
      <c r="H158" s="61"/>
    </row>
    <row r="159" spans="1:8" s="2" customFormat="1" ht="19.5" x14ac:dyDescent="0.3">
      <c r="A159" s="61"/>
      <c r="C159" s="6"/>
      <c r="D159" s="6"/>
      <c r="E159" s="61"/>
      <c r="F159" s="9"/>
      <c r="G159" s="9"/>
      <c r="H159" s="61"/>
    </row>
    <row r="160" spans="1:8" s="2" customFormat="1" ht="19.5" x14ac:dyDescent="0.3">
      <c r="A160" s="61"/>
      <c r="C160" s="6"/>
      <c r="D160" s="6"/>
      <c r="E160" s="61"/>
      <c r="F160" s="9"/>
      <c r="G160" s="9"/>
      <c r="H160" s="61"/>
    </row>
    <row r="161" spans="1:8" s="2" customFormat="1" ht="19.5" x14ac:dyDescent="0.3">
      <c r="A161" s="61"/>
      <c r="C161" s="6"/>
      <c r="D161" s="6"/>
      <c r="E161" s="61"/>
      <c r="F161" s="9"/>
      <c r="G161" s="9"/>
      <c r="H161" s="61"/>
    </row>
    <row r="162" spans="1:8" s="2" customFormat="1" ht="19.5" x14ac:dyDescent="0.3">
      <c r="A162" s="61"/>
      <c r="C162" s="6"/>
      <c r="D162" s="6"/>
      <c r="E162" s="61"/>
      <c r="F162" s="9"/>
      <c r="G162" s="9"/>
      <c r="H162" s="61"/>
    </row>
    <row r="163" spans="1:8" s="2" customFormat="1" ht="19.5" x14ac:dyDescent="0.3">
      <c r="A163" s="61"/>
      <c r="C163" s="6"/>
      <c r="D163" s="6"/>
      <c r="E163" s="61"/>
      <c r="F163" s="9"/>
      <c r="G163" s="9"/>
      <c r="H163" s="61"/>
    </row>
    <row r="164" spans="1:8" s="2" customFormat="1" ht="19.5" x14ac:dyDescent="0.3">
      <c r="A164" s="61"/>
      <c r="C164" s="6"/>
      <c r="D164" s="6"/>
      <c r="E164" s="61"/>
      <c r="F164" s="9"/>
      <c r="G164" s="9"/>
      <c r="H164" s="61"/>
    </row>
    <row r="165" spans="1:8" s="2" customFormat="1" ht="19.5" x14ac:dyDescent="0.3">
      <c r="A165" s="61"/>
      <c r="C165" s="6"/>
      <c r="D165" s="6"/>
      <c r="E165" s="61"/>
      <c r="F165" s="9"/>
      <c r="G165" s="9"/>
      <c r="H165" s="61"/>
    </row>
    <row r="166" spans="1:8" s="2" customFormat="1" ht="19.5" x14ac:dyDescent="0.3">
      <c r="A166" s="61"/>
      <c r="C166" s="6"/>
      <c r="D166" s="6"/>
      <c r="E166" s="61"/>
      <c r="F166" s="9"/>
      <c r="G166" s="9"/>
      <c r="H166" s="61"/>
    </row>
    <row r="167" spans="1:8" s="2" customFormat="1" ht="19.5" x14ac:dyDescent="0.3">
      <c r="A167" s="61"/>
      <c r="C167" s="6"/>
      <c r="D167" s="6"/>
      <c r="E167" s="61"/>
      <c r="F167" s="9"/>
      <c r="G167" s="9"/>
      <c r="H167" s="61"/>
    </row>
    <row r="168" spans="1:8" s="2" customFormat="1" ht="19.5" x14ac:dyDescent="0.3">
      <c r="A168" s="61"/>
      <c r="C168" s="6"/>
      <c r="D168" s="6"/>
      <c r="E168" s="61"/>
      <c r="F168" s="9"/>
      <c r="G168" s="9"/>
      <c r="H168" s="61"/>
    </row>
    <row r="169" spans="1:8" s="2" customFormat="1" ht="19.5" x14ac:dyDescent="0.3">
      <c r="A169" s="61"/>
      <c r="C169" s="6"/>
      <c r="D169" s="6"/>
      <c r="E169" s="61"/>
      <c r="F169" s="9"/>
      <c r="G169" s="9"/>
      <c r="H169" s="61"/>
    </row>
    <row r="170" spans="1:8" s="2" customFormat="1" ht="19.5" x14ac:dyDescent="0.3">
      <c r="A170" s="61"/>
      <c r="C170" s="6"/>
      <c r="D170" s="6"/>
      <c r="E170" s="61"/>
      <c r="F170" s="9"/>
      <c r="G170" s="9"/>
      <c r="H170" s="61"/>
    </row>
    <row r="171" spans="1:8" s="2" customFormat="1" ht="19.5" x14ac:dyDescent="0.3">
      <c r="A171" s="61"/>
      <c r="C171" s="6"/>
      <c r="D171" s="6"/>
      <c r="E171" s="61"/>
      <c r="F171" s="9"/>
      <c r="G171" s="9"/>
      <c r="H171" s="61"/>
    </row>
    <row r="172" spans="1:8" s="2" customFormat="1" ht="19.5" x14ac:dyDescent="0.3">
      <c r="A172" s="61"/>
      <c r="C172" s="6"/>
      <c r="D172" s="6"/>
      <c r="E172" s="61"/>
      <c r="F172" s="9"/>
      <c r="G172" s="9"/>
      <c r="H172" s="61"/>
    </row>
    <row r="173" spans="1:8" s="2" customFormat="1" ht="19.5" x14ac:dyDescent="0.3">
      <c r="A173" s="61"/>
      <c r="C173" s="6"/>
      <c r="D173" s="6"/>
      <c r="E173" s="61"/>
      <c r="F173" s="9"/>
      <c r="G173" s="9"/>
      <c r="H173" s="61"/>
    </row>
    <row r="174" spans="1:8" s="2" customFormat="1" ht="19.5" x14ac:dyDescent="0.3">
      <c r="A174" s="61"/>
      <c r="C174" s="6"/>
      <c r="D174" s="6"/>
      <c r="E174" s="61"/>
      <c r="F174" s="9"/>
      <c r="G174" s="9"/>
      <c r="H174" s="61"/>
    </row>
    <row r="175" spans="1:8" s="2" customFormat="1" ht="19.5" x14ac:dyDescent="0.3">
      <c r="A175" s="61"/>
      <c r="C175" s="6"/>
      <c r="D175" s="6"/>
      <c r="E175" s="61"/>
      <c r="F175" s="9"/>
      <c r="G175" s="9"/>
      <c r="H175" s="61"/>
    </row>
    <row r="176" spans="1:8" s="2" customFormat="1" ht="19.5" x14ac:dyDescent="0.3">
      <c r="A176" s="61"/>
      <c r="C176" s="6"/>
      <c r="D176" s="6"/>
      <c r="E176" s="61"/>
      <c r="F176" s="9"/>
      <c r="G176" s="9"/>
      <c r="H176" s="61"/>
    </row>
    <row r="177" spans="1:8" s="2" customFormat="1" ht="19.5" x14ac:dyDescent="0.3">
      <c r="A177" s="61"/>
      <c r="C177" s="6"/>
      <c r="D177" s="6"/>
      <c r="E177" s="61"/>
      <c r="F177" s="9"/>
      <c r="G177" s="9"/>
      <c r="H177" s="61"/>
    </row>
    <row r="178" spans="1:8" s="2" customFormat="1" ht="19.5" x14ac:dyDescent="0.3">
      <c r="A178" s="61"/>
      <c r="C178" s="6"/>
      <c r="D178" s="6"/>
      <c r="E178" s="61"/>
      <c r="F178" s="9"/>
      <c r="G178" s="9"/>
      <c r="H178" s="61"/>
    </row>
    <row r="179" spans="1:8" s="2" customFormat="1" ht="19.5" x14ac:dyDescent="0.3">
      <c r="A179" s="61"/>
      <c r="C179" s="6"/>
      <c r="D179" s="6"/>
      <c r="E179" s="61"/>
      <c r="F179" s="9"/>
      <c r="G179" s="9"/>
      <c r="H179" s="61"/>
    </row>
    <row r="180" spans="1:8" s="2" customFormat="1" ht="19.5" x14ac:dyDescent="0.3">
      <c r="A180" s="61"/>
      <c r="C180" s="6"/>
      <c r="D180" s="6"/>
      <c r="E180" s="61"/>
      <c r="F180" s="9"/>
      <c r="G180" s="9"/>
      <c r="H180" s="61"/>
    </row>
    <row r="181" spans="1:8" s="2" customFormat="1" ht="19.5" x14ac:dyDescent="0.3">
      <c r="A181" s="61"/>
      <c r="C181" s="6"/>
      <c r="D181" s="6"/>
      <c r="E181" s="61"/>
      <c r="F181" s="9"/>
      <c r="G181" s="9"/>
      <c r="H181" s="61"/>
    </row>
    <row r="182" spans="1:8" s="2" customFormat="1" ht="19.5" x14ac:dyDescent="0.3">
      <c r="A182" s="61"/>
      <c r="C182" s="6"/>
      <c r="D182" s="6"/>
      <c r="E182" s="61"/>
      <c r="F182" s="9"/>
      <c r="G182" s="9"/>
      <c r="H182" s="61"/>
    </row>
    <row r="183" spans="1:8" s="2" customFormat="1" ht="19.5" x14ac:dyDescent="0.3">
      <c r="A183" s="61"/>
      <c r="C183" s="6"/>
      <c r="D183" s="6"/>
      <c r="E183" s="61"/>
      <c r="F183" s="9"/>
      <c r="G183" s="9"/>
      <c r="H183" s="61"/>
    </row>
    <row r="184" spans="1:8" s="2" customFormat="1" ht="19.5" x14ac:dyDescent="0.3">
      <c r="A184" s="61"/>
      <c r="C184" s="6"/>
      <c r="D184" s="6"/>
      <c r="E184" s="61"/>
      <c r="F184" s="9"/>
      <c r="G184" s="9"/>
      <c r="H184" s="61"/>
    </row>
    <row r="185" spans="1:8" s="2" customFormat="1" ht="19.5" x14ac:dyDescent="0.3">
      <c r="A185" s="61"/>
      <c r="C185" s="6"/>
      <c r="D185" s="6"/>
      <c r="E185" s="61"/>
      <c r="F185" s="9"/>
      <c r="G185" s="9"/>
      <c r="H185" s="61"/>
    </row>
    <row r="186" spans="1:8" s="2" customFormat="1" ht="19.5" x14ac:dyDescent="0.3">
      <c r="A186" s="61"/>
      <c r="C186" s="6"/>
      <c r="D186" s="6"/>
      <c r="E186" s="61"/>
      <c r="F186" s="9"/>
      <c r="G186" s="9"/>
      <c r="H186" s="61"/>
    </row>
    <row r="187" spans="1:8" s="2" customFormat="1" ht="19.5" x14ac:dyDescent="0.3">
      <c r="A187" s="61"/>
      <c r="C187" s="6"/>
      <c r="D187" s="6"/>
      <c r="E187" s="61"/>
      <c r="F187" s="9"/>
      <c r="G187" s="9"/>
      <c r="H187" s="61"/>
    </row>
    <row r="188" spans="1:8" s="2" customFormat="1" ht="19.5" x14ac:dyDescent="0.3">
      <c r="A188" s="61"/>
      <c r="C188" s="6"/>
      <c r="D188" s="6"/>
      <c r="E188" s="61"/>
      <c r="F188" s="9"/>
      <c r="G188" s="9"/>
      <c r="H188" s="61"/>
    </row>
    <row r="189" spans="1:8" s="2" customFormat="1" ht="19.5" x14ac:dyDescent="0.3">
      <c r="A189" s="61"/>
      <c r="C189" s="6"/>
      <c r="D189" s="6"/>
      <c r="E189" s="61"/>
      <c r="F189" s="9"/>
      <c r="G189" s="9"/>
      <c r="H189" s="61"/>
    </row>
    <row r="190" spans="1:8" s="2" customFormat="1" ht="19.5" x14ac:dyDescent="0.3">
      <c r="A190" s="61"/>
      <c r="C190" s="6"/>
      <c r="D190" s="6"/>
      <c r="E190" s="61"/>
      <c r="F190" s="9"/>
      <c r="G190" s="9"/>
      <c r="H190" s="61"/>
    </row>
    <row r="191" spans="1:8" s="2" customFormat="1" ht="19.5" x14ac:dyDescent="0.3">
      <c r="A191" s="61"/>
      <c r="C191" s="6"/>
      <c r="D191" s="6"/>
      <c r="E191" s="61"/>
      <c r="F191" s="9"/>
      <c r="G191" s="9"/>
      <c r="H191" s="61"/>
    </row>
    <row r="192" spans="1:8" s="2" customFormat="1" ht="19.5" x14ac:dyDescent="0.3">
      <c r="A192" s="61"/>
      <c r="C192" s="6"/>
      <c r="D192" s="6"/>
      <c r="E192" s="61"/>
      <c r="F192" s="9"/>
      <c r="G192" s="9"/>
      <c r="H192" s="61"/>
    </row>
    <row r="193" spans="1:8" s="2" customFormat="1" ht="19.5" x14ac:dyDescent="0.3">
      <c r="A193" s="61"/>
      <c r="C193" s="6"/>
      <c r="D193" s="6"/>
      <c r="E193" s="61"/>
      <c r="F193" s="9"/>
      <c r="G193" s="9"/>
      <c r="H193" s="61"/>
    </row>
    <row r="194" spans="1:8" s="2" customFormat="1" ht="19.5" x14ac:dyDescent="0.3">
      <c r="A194" s="61"/>
      <c r="C194" s="6"/>
      <c r="D194" s="6"/>
      <c r="E194" s="61"/>
      <c r="F194" s="9"/>
      <c r="G194" s="9"/>
      <c r="H194" s="61"/>
    </row>
    <row r="195" spans="1:8" s="2" customFormat="1" ht="19.5" x14ac:dyDescent="0.3">
      <c r="A195" s="61"/>
      <c r="C195" s="6"/>
      <c r="D195" s="6"/>
      <c r="E195" s="61"/>
      <c r="F195" s="9"/>
      <c r="G195" s="9"/>
      <c r="H195" s="61"/>
    </row>
    <row r="196" spans="1:8" s="2" customFormat="1" ht="19.5" x14ac:dyDescent="0.3">
      <c r="A196" s="61"/>
      <c r="C196" s="6"/>
      <c r="D196" s="6"/>
      <c r="E196" s="61"/>
      <c r="F196" s="9"/>
      <c r="G196" s="9"/>
      <c r="H196" s="61"/>
    </row>
    <row r="197" spans="1:8" s="2" customFormat="1" ht="19.5" x14ac:dyDescent="0.3">
      <c r="A197" s="61"/>
      <c r="C197" s="6"/>
      <c r="D197" s="6"/>
      <c r="E197" s="61"/>
      <c r="F197" s="9"/>
      <c r="G197" s="9"/>
      <c r="H197" s="61"/>
    </row>
    <row r="198" spans="1:8" s="2" customFormat="1" ht="19.5" x14ac:dyDescent="0.3">
      <c r="A198" s="61"/>
      <c r="C198" s="6"/>
      <c r="D198" s="6"/>
      <c r="E198" s="61"/>
      <c r="F198" s="9"/>
      <c r="G198" s="9"/>
      <c r="H198" s="61"/>
    </row>
    <row r="199" spans="1:8" s="2" customFormat="1" ht="19.5" x14ac:dyDescent="0.3">
      <c r="A199" s="61"/>
      <c r="C199" s="6"/>
      <c r="D199" s="6"/>
      <c r="E199" s="61"/>
      <c r="F199" s="9"/>
      <c r="G199" s="9"/>
      <c r="H199" s="61"/>
    </row>
    <row r="200" spans="1:8" s="2" customFormat="1" ht="19.5" x14ac:dyDescent="0.3">
      <c r="A200" s="61"/>
      <c r="C200" s="6"/>
      <c r="D200" s="6"/>
      <c r="E200" s="61"/>
      <c r="F200" s="9"/>
      <c r="G200" s="9"/>
      <c r="H200" s="61"/>
    </row>
    <row r="201" spans="1:8" s="2" customFormat="1" ht="19.5" x14ac:dyDescent="0.3">
      <c r="A201" s="61"/>
      <c r="C201" s="6"/>
      <c r="D201" s="6"/>
      <c r="E201" s="61"/>
      <c r="F201" s="9"/>
      <c r="G201" s="9"/>
      <c r="H201" s="61"/>
    </row>
    <row r="202" spans="1:8" s="2" customFormat="1" ht="19.5" x14ac:dyDescent="0.3">
      <c r="A202" s="61"/>
      <c r="C202" s="6"/>
      <c r="D202" s="6"/>
      <c r="E202" s="61"/>
      <c r="F202" s="9"/>
      <c r="G202" s="9"/>
      <c r="H202" s="61"/>
    </row>
    <row r="203" spans="1:8" s="2" customFormat="1" ht="19.5" x14ac:dyDescent="0.3">
      <c r="A203" s="61"/>
      <c r="C203" s="6"/>
      <c r="D203" s="6"/>
      <c r="E203" s="61"/>
      <c r="F203" s="9"/>
      <c r="G203" s="9"/>
      <c r="H203" s="61"/>
    </row>
    <row r="204" spans="1:8" s="2" customFormat="1" ht="19.5" x14ac:dyDescent="0.3">
      <c r="A204" s="61"/>
      <c r="C204" s="6"/>
      <c r="D204" s="6"/>
      <c r="E204" s="61"/>
      <c r="F204" s="9"/>
      <c r="G204" s="9"/>
      <c r="H204" s="61"/>
    </row>
    <row r="205" spans="1:8" s="2" customFormat="1" ht="19.5" x14ac:dyDescent="0.3">
      <c r="A205" s="61"/>
      <c r="C205" s="6"/>
      <c r="D205" s="6"/>
      <c r="E205" s="61"/>
      <c r="F205" s="9"/>
      <c r="G205" s="9"/>
      <c r="H205" s="61"/>
    </row>
    <row r="206" spans="1:8" s="2" customFormat="1" ht="19.5" x14ac:dyDescent="0.3">
      <c r="A206" s="61"/>
      <c r="C206" s="6"/>
      <c r="D206" s="6"/>
      <c r="E206" s="61"/>
      <c r="F206" s="9"/>
      <c r="G206" s="9"/>
      <c r="H206" s="61"/>
    </row>
    <row r="207" spans="1:8" s="2" customFormat="1" ht="19.5" x14ac:dyDescent="0.3">
      <c r="A207" s="61"/>
      <c r="C207" s="6"/>
      <c r="D207" s="6"/>
      <c r="E207" s="61"/>
      <c r="F207" s="9"/>
      <c r="G207" s="9"/>
      <c r="H207" s="61"/>
    </row>
    <row r="208" spans="1:8" s="2" customFormat="1" ht="19.5" x14ac:dyDescent="0.3">
      <c r="A208" s="61"/>
      <c r="C208" s="6"/>
      <c r="D208" s="6"/>
      <c r="E208" s="61"/>
      <c r="F208" s="9"/>
      <c r="G208" s="9"/>
      <c r="H208" s="61"/>
    </row>
    <row r="209" spans="1:8" s="2" customFormat="1" ht="19.5" x14ac:dyDescent="0.3">
      <c r="A209" s="61"/>
      <c r="C209" s="6"/>
      <c r="D209" s="6"/>
      <c r="E209" s="61"/>
      <c r="F209" s="9"/>
      <c r="G209" s="9"/>
      <c r="H209" s="61"/>
    </row>
    <row r="210" spans="1:8" s="2" customFormat="1" ht="19.5" x14ac:dyDescent="0.3">
      <c r="A210" s="61"/>
      <c r="C210" s="6"/>
      <c r="D210" s="6"/>
      <c r="E210" s="61"/>
      <c r="F210" s="9"/>
      <c r="G210" s="9"/>
      <c r="H210" s="61"/>
    </row>
    <row r="211" spans="1:8" s="2" customFormat="1" ht="19.5" x14ac:dyDescent="0.3">
      <c r="A211" s="61"/>
      <c r="C211" s="6"/>
      <c r="D211" s="6"/>
      <c r="E211" s="61"/>
      <c r="F211" s="9"/>
      <c r="G211" s="9"/>
      <c r="H211" s="61"/>
    </row>
    <row r="212" spans="1:8" s="2" customFormat="1" ht="19.5" x14ac:dyDescent="0.3">
      <c r="A212" s="61"/>
      <c r="C212" s="6"/>
      <c r="D212" s="6"/>
      <c r="E212" s="61"/>
      <c r="F212" s="9"/>
      <c r="G212" s="9"/>
      <c r="H212" s="61"/>
    </row>
    <row r="213" spans="1:8" s="2" customFormat="1" ht="19.5" x14ac:dyDescent="0.3">
      <c r="A213" s="61"/>
      <c r="C213" s="6"/>
      <c r="D213" s="6"/>
      <c r="E213" s="61"/>
      <c r="F213" s="9"/>
      <c r="G213" s="9"/>
      <c r="H213" s="61"/>
    </row>
    <row r="214" spans="1:8" s="2" customFormat="1" ht="19.5" x14ac:dyDescent="0.3">
      <c r="A214" s="61"/>
      <c r="C214" s="6"/>
      <c r="D214" s="6"/>
      <c r="E214" s="61"/>
      <c r="F214" s="9"/>
      <c r="G214" s="9"/>
      <c r="H214" s="61"/>
    </row>
    <row r="215" spans="1:8" s="2" customFormat="1" ht="19.5" x14ac:dyDescent="0.3">
      <c r="A215" s="61"/>
      <c r="C215" s="6"/>
      <c r="D215" s="6"/>
      <c r="E215" s="61"/>
      <c r="F215" s="9"/>
      <c r="G215" s="9"/>
      <c r="H215" s="61"/>
    </row>
    <row r="216" spans="1:8" s="2" customFormat="1" ht="19.5" x14ac:dyDescent="0.3">
      <c r="A216" s="61"/>
      <c r="C216" s="6"/>
      <c r="D216" s="6"/>
      <c r="E216" s="61"/>
      <c r="F216" s="9"/>
      <c r="G216" s="9"/>
      <c r="H216" s="61"/>
    </row>
    <row r="217" spans="1:8" s="2" customFormat="1" ht="19.5" x14ac:dyDescent="0.3">
      <c r="A217" s="61"/>
      <c r="C217" s="6"/>
      <c r="D217" s="6"/>
      <c r="E217" s="61"/>
      <c r="F217" s="9"/>
      <c r="G217" s="9"/>
      <c r="H217" s="61"/>
    </row>
    <row r="218" spans="1:8" s="2" customFormat="1" ht="19.5" x14ac:dyDescent="0.3">
      <c r="A218" s="61"/>
      <c r="C218" s="6"/>
      <c r="D218" s="6"/>
      <c r="E218" s="61"/>
      <c r="F218" s="9"/>
      <c r="G218" s="9"/>
      <c r="H218" s="61"/>
    </row>
    <row r="219" spans="1:8" s="2" customFormat="1" ht="19.5" x14ac:dyDescent="0.3">
      <c r="A219" s="61"/>
      <c r="C219" s="6"/>
      <c r="D219" s="6"/>
      <c r="E219" s="61"/>
      <c r="F219" s="9"/>
      <c r="G219" s="9"/>
      <c r="H219" s="61"/>
    </row>
    <row r="220" spans="1:8" s="2" customFormat="1" ht="19.5" x14ac:dyDescent="0.3">
      <c r="A220" s="61"/>
      <c r="C220" s="6"/>
      <c r="D220" s="6"/>
      <c r="E220" s="61"/>
      <c r="F220" s="9"/>
      <c r="G220" s="9"/>
      <c r="H220" s="61"/>
    </row>
    <row r="221" spans="1:8" s="2" customFormat="1" ht="19.5" x14ac:dyDescent="0.3">
      <c r="A221" s="61"/>
      <c r="C221" s="6"/>
      <c r="D221" s="6"/>
      <c r="E221" s="61"/>
      <c r="F221" s="9"/>
      <c r="G221" s="9"/>
      <c r="H221" s="61"/>
    </row>
    <row r="222" spans="1:8" s="2" customFormat="1" ht="19.5" x14ac:dyDescent="0.3">
      <c r="A222" s="61"/>
      <c r="C222" s="6"/>
      <c r="D222" s="6"/>
      <c r="E222" s="61"/>
      <c r="F222" s="9"/>
      <c r="G222" s="9"/>
      <c r="H222" s="61"/>
    </row>
    <row r="223" spans="1:8" s="2" customFormat="1" ht="19.5" x14ac:dyDescent="0.3">
      <c r="A223" s="61"/>
      <c r="C223" s="6"/>
      <c r="D223" s="6"/>
      <c r="E223" s="61"/>
      <c r="F223" s="9"/>
      <c r="G223" s="9"/>
      <c r="H223" s="61"/>
    </row>
    <row r="224" spans="1:8" s="2" customFormat="1" ht="19.5" x14ac:dyDescent="0.3">
      <c r="A224" s="61"/>
      <c r="C224" s="6"/>
      <c r="D224" s="6"/>
      <c r="E224" s="61"/>
      <c r="F224" s="9"/>
      <c r="G224" s="9"/>
      <c r="H224" s="61"/>
    </row>
    <row r="225" spans="1:8" s="2" customFormat="1" ht="19.5" x14ac:dyDescent="0.3">
      <c r="A225" s="61"/>
      <c r="C225" s="6"/>
      <c r="D225" s="6"/>
      <c r="E225" s="61"/>
      <c r="F225" s="9"/>
      <c r="G225" s="9"/>
      <c r="H225" s="61"/>
    </row>
    <row r="226" spans="1:8" s="2" customFormat="1" ht="19.5" x14ac:dyDescent="0.3">
      <c r="A226" s="61"/>
      <c r="C226" s="6"/>
      <c r="D226" s="6"/>
      <c r="E226" s="61"/>
      <c r="F226" s="9"/>
      <c r="G226" s="9"/>
      <c r="H226" s="61"/>
    </row>
    <row r="227" spans="1:8" s="2" customFormat="1" ht="19.5" x14ac:dyDescent="0.3">
      <c r="A227" s="61"/>
      <c r="C227" s="6"/>
      <c r="D227" s="6"/>
      <c r="E227" s="61"/>
      <c r="F227" s="9"/>
      <c r="G227" s="9"/>
      <c r="H227" s="61"/>
    </row>
    <row r="228" spans="1:8" s="2" customFormat="1" ht="19.5" x14ac:dyDescent="0.3">
      <c r="A228" s="61"/>
      <c r="C228" s="6"/>
      <c r="D228" s="6"/>
      <c r="E228" s="61"/>
      <c r="F228" s="9"/>
      <c r="G228" s="9"/>
      <c r="H228" s="61"/>
    </row>
    <row r="229" spans="1:8" s="2" customFormat="1" ht="19.5" x14ac:dyDescent="0.3">
      <c r="A229" s="61"/>
      <c r="C229" s="6"/>
      <c r="D229" s="6"/>
      <c r="E229" s="61"/>
      <c r="F229" s="9"/>
      <c r="G229" s="9"/>
      <c r="H229" s="61"/>
    </row>
    <row r="230" spans="1:8" s="2" customFormat="1" ht="19.5" x14ac:dyDescent="0.3">
      <c r="A230" s="61"/>
      <c r="C230" s="6"/>
      <c r="D230" s="6"/>
      <c r="E230" s="61"/>
      <c r="F230" s="9"/>
      <c r="G230" s="9"/>
      <c r="H230" s="61"/>
    </row>
    <row r="231" spans="1:8" s="2" customFormat="1" ht="19.5" x14ac:dyDescent="0.3">
      <c r="A231" s="61"/>
      <c r="C231" s="6"/>
      <c r="D231" s="6"/>
      <c r="E231" s="61"/>
      <c r="F231" s="9"/>
      <c r="G231" s="9"/>
      <c r="H231" s="61"/>
    </row>
    <row r="232" spans="1:8" s="2" customFormat="1" ht="19.5" x14ac:dyDescent="0.3">
      <c r="A232" s="61"/>
      <c r="C232" s="6"/>
      <c r="D232" s="6"/>
      <c r="E232" s="61"/>
      <c r="F232" s="9"/>
      <c r="G232" s="9"/>
      <c r="H232" s="61"/>
    </row>
    <row r="233" spans="1:8" s="2" customFormat="1" ht="19.5" x14ac:dyDescent="0.3">
      <c r="A233" s="61"/>
      <c r="C233" s="6"/>
      <c r="D233" s="6"/>
      <c r="E233" s="61"/>
      <c r="F233" s="9"/>
      <c r="G233" s="9"/>
      <c r="H233" s="61"/>
    </row>
    <row r="234" spans="1:8" s="2" customFormat="1" ht="19.5" x14ac:dyDescent="0.3">
      <c r="A234" s="61"/>
      <c r="C234" s="6"/>
      <c r="D234" s="6"/>
      <c r="E234" s="61"/>
      <c r="F234" s="9"/>
      <c r="G234" s="9"/>
      <c r="H234" s="61"/>
    </row>
    <row r="235" spans="1:8" s="2" customFormat="1" ht="19.5" x14ac:dyDescent="0.3">
      <c r="A235" s="61"/>
      <c r="C235" s="6"/>
      <c r="D235" s="6"/>
      <c r="E235" s="61"/>
      <c r="F235" s="9"/>
      <c r="G235" s="9"/>
      <c r="H235" s="61"/>
    </row>
    <row r="236" spans="1:8" s="2" customFormat="1" ht="19.5" x14ac:dyDescent="0.3">
      <c r="A236" s="61"/>
      <c r="C236" s="6"/>
      <c r="D236" s="6"/>
      <c r="E236" s="61"/>
      <c r="F236" s="9"/>
      <c r="G236" s="9"/>
      <c r="H236" s="61"/>
    </row>
    <row r="237" spans="1:8" s="2" customFormat="1" ht="19.5" x14ac:dyDescent="0.3">
      <c r="A237" s="61"/>
      <c r="C237" s="6"/>
      <c r="D237" s="6"/>
      <c r="E237" s="61"/>
      <c r="F237" s="9"/>
      <c r="G237" s="9"/>
      <c r="H237" s="61"/>
    </row>
    <row r="238" spans="1:8" s="2" customFormat="1" ht="19.5" x14ac:dyDescent="0.3">
      <c r="A238" s="61"/>
      <c r="C238" s="6"/>
      <c r="D238" s="6"/>
      <c r="E238" s="61"/>
      <c r="F238" s="9"/>
      <c r="G238" s="9"/>
      <c r="H238" s="61"/>
    </row>
    <row r="239" spans="1:8" s="2" customFormat="1" ht="19.5" x14ac:dyDescent="0.3">
      <c r="A239" s="61"/>
      <c r="C239" s="6"/>
      <c r="D239" s="6"/>
      <c r="E239" s="61"/>
      <c r="F239" s="9"/>
      <c r="G239" s="9"/>
      <c r="H239" s="61"/>
    </row>
    <row r="240" spans="1:8" s="2" customFormat="1" ht="19.5" x14ac:dyDescent="0.3">
      <c r="A240" s="61"/>
      <c r="C240" s="6"/>
      <c r="D240" s="6"/>
      <c r="E240" s="61"/>
      <c r="F240" s="9"/>
      <c r="G240" s="9"/>
      <c r="H240" s="61"/>
    </row>
    <row r="241" spans="1:8" s="2" customFormat="1" ht="19.5" x14ac:dyDescent="0.3">
      <c r="A241" s="61"/>
      <c r="C241" s="6"/>
      <c r="D241" s="6"/>
      <c r="E241" s="61"/>
      <c r="F241" s="9"/>
      <c r="G241" s="9"/>
      <c r="H241" s="61"/>
    </row>
    <row r="242" spans="1:8" s="2" customFormat="1" ht="19.5" x14ac:dyDescent="0.3">
      <c r="A242" s="61"/>
      <c r="C242" s="6"/>
      <c r="D242" s="6"/>
      <c r="E242" s="61"/>
      <c r="F242" s="9"/>
      <c r="G242" s="9"/>
      <c r="H242" s="61"/>
    </row>
    <row r="243" spans="1:8" s="2" customFormat="1" ht="19.5" x14ac:dyDescent="0.3">
      <c r="A243" s="61"/>
      <c r="C243" s="6"/>
      <c r="D243" s="6"/>
      <c r="E243" s="61"/>
      <c r="F243" s="9"/>
      <c r="G243" s="9"/>
      <c r="H243" s="61"/>
    </row>
    <row r="244" spans="1:8" s="2" customFormat="1" ht="19.5" x14ac:dyDescent="0.3">
      <c r="A244" s="61"/>
      <c r="C244" s="6"/>
      <c r="D244" s="6"/>
      <c r="E244" s="61"/>
      <c r="F244" s="9"/>
      <c r="G244" s="9"/>
      <c r="H244" s="61"/>
    </row>
    <row r="245" spans="1:8" s="2" customFormat="1" ht="19.5" x14ac:dyDescent="0.3">
      <c r="A245" s="61"/>
      <c r="C245" s="6"/>
      <c r="D245" s="6"/>
      <c r="E245" s="61"/>
      <c r="F245" s="9"/>
      <c r="G245" s="9"/>
      <c r="H245" s="61"/>
    </row>
    <row r="246" spans="1:8" s="2" customFormat="1" ht="19.5" x14ac:dyDescent="0.3">
      <c r="A246" s="61"/>
      <c r="C246" s="6"/>
      <c r="D246" s="6"/>
      <c r="E246" s="61"/>
      <c r="F246" s="9"/>
      <c r="G246" s="9"/>
      <c r="H246" s="61"/>
    </row>
    <row r="247" spans="1:8" s="2" customFormat="1" ht="19.5" x14ac:dyDescent="0.3">
      <c r="A247" s="61"/>
      <c r="C247" s="6"/>
      <c r="D247" s="6"/>
      <c r="E247" s="61"/>
      <c r="F247" s="9"/>
      <c r="G247" s="9"/>
      <c r="H247" s="61"/>
    </row>
    <row r="248" spans="1:8" s="2" customFormat="1" ht="19.5" x14ac:dyDescent="0.3">
      <c r="A248" s="61"/>
      <c r="C248" s="6"/>
      <c r="D248" s="6"/>
      <c r="E248" s="61"/>
      <c r="F248" s="9"/>
      <c r="G248" s="9"/>
      <c r="H248" s="61"/>
    </row>
    <row r="249" spans="1:8" s="2" customFormat="1" ht="19.5" x14ac:dyDescent="0.3">
      <c r="A249" s="61"/>
      <c r="C249" s="6"/>
      <c r="D249" s="6"/>
      <c r="E249" s="61"/>
      <c r="F249" s="9"/>
      <c r="G249" s="9"/>
      <c r="H249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AA07-9583-4C1D-B408-A70C023E90C2}">
  <dimension ref="A1:I141"/>
  <sheetViews>
    <sheetView view="pageBreakPreview" topLeftCell="A10" zoomScale="90" zoomScaleNormal="150" zoomScaleSheetLayoutView="90" workbookViewId="0">
      <selection activeCell="A25" sqref="A25:I25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2.87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169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170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2000</v>
      </c>
      <c r="D8" s="24">
        <v>2000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171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2000</v>
      </c>
      <c r="G9" s="83">
        <v>2000</v>
      </c>
      <c r="H9" s="35"/>
      <c r="I9" s="84" t="s">
        <v>172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173</v>
      </c>
      <c r="C11" s="14">
        <v>11999</v>
      </c>
      <c r="D11" s="25">
        <v>11999</v>
      </c>
      <c r="E11" s="33" t="s">
        <v>15</v>
      </c>
      <c r="F11" s="28" t="s">
        <v>175</v>
      </c>
      <c r="G11" s="15" t="s">
        <v>175</v>
      </c>
      <c r="H11" s="35" t="s">
        <v>17</v>
      </c>
      <c r="I11" s="59" t="s">
        <v>176</v>
      </c>
    </row>
    <row r="12" spans="1:9" s="3" customFormat="1" ht="18.75" x14ac:dyDescent="0.3">
      <c r="A12" s="34"/>
      <c r="B12" s="22" t="s">
        <v>174</v>
      </c>
      <c r="C12" s="14"/>
      <c r="D12" s="25"/>
      <c r="E12" s="33"/>
      <c r="F12" s="28">
        <v>11999</v>
      </c>
      <c r="G12" s="15">
        <v>11999</v>
      </c>
      <c r="H12" s="35"/>
      <c r="I12" s="36" t="s">
        <v>172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89"/>
    </row>
    <row r="14" spans="1:9" s="3" customFormat="1" ht="18.75" x14ac:dyDescent="0.3">
      <c r="A14" s="34">
        <v>3</v>
      </c>
      <c r="B14" s="22" t="s">
        <v>177</v>
      </c>
      <c r="C14" s="14">
        <v>24000</v>
      </c>
      <c r="D14" s="25">
        <v>24000</v>
      </c>
      <c r="E14" s="33" t="s">
        <v>15</v>
      </c>
      <c r="F14" s="28" t="s">
        <v>67</v>
      </c>
      <c r="G14" s="15" t="s">
        <v>67</v>
      </c>
      <c r="H14" s="35" t="s">
        <v>17</v>
      </c>
      <c r="I14" s="59" t="s">
        <v>179</v>
      </c>
    </row>
    <row r="15" spans="1:9" s="3" customFormat="1" ht="18.75" x14ac:dyDescent="0.3">
      <c r="A15" s="34"/>
      <c r="B15" s="22" t="s">
        <v>178</v>
      </c>
      <c r="C15" s="14"/>
      <c r="D15" s="25"/>
      <c r="E15" s="33"/>
      <c r="F15" s="28">
        <v>24000</v>
      </c>
      <c r="G15" s="15">
        <v>24000</v>
      </c>
      <c r="H15" s="35"/>
      <c r="I15" s="36" t="s">
        <v>180</v>
      </c>
    </row>
    <row r="16" spans="1:9" s="3" customFormat="1" ht="18.75" x14ac:dyDescent="0.3">
      <c r="A16" s="37"/>
      <c r="B16" s="23"/>
      <c r="C16" s="18"/>
      <c r="D16" s="26"/>
      <c r="E16" s="39"/>
      <c r="F16" s="29"/>
      <c r="G16" s="19"/>
      <c r="H16" s="38"/>
      <c r="I16" s="89"/>
    </row>
    <row r="17" spans="1:9" s="3" customFormat="1" ht="18.75" x14ac:dyDescent="0.3">
      <c r="A17" s="34">
        <v>4</v>
      </c>
      <c r="B17" s="22" t="s">
        <v>35</v>
      </c>
      <c r="C17" s="14">
        <v>34500</v>
      </c>
      <c r="D17" s="25">
        <v>34500</v>
      </c>
      <c r="E17" s="33" t="s">
        <v>15</v>
      </c>
      <c r="F17" s="73" t="s">
        <v>71</v>
      </c>
      <c r="G17" s="28" t="s">
        <v>181</v>
      </c>
      <c r="H17" s="35" t="s">
        <v>17</v>
      </c>
      <c r="I17" s="59" t="s">
        <v>182</v>
      </c>
    </row>
    <row r="18" spans="1:9" s="3" customFormat="1" ht="18.75" x14ac:dyDescent="0.3">
      <c r="A18" s="34"/>
      <c r="B18" s="22"/>
      <c r="C18" s="14"/>
      <c r="D18" s="25"/>
      <c r="E18" s="33"/>
      <c r="F18" s="28">
        <v>34500</v>
      </c>
      <c r="G18" s="28">
        <v>34500</v>
      </c>
      <c r="H18" s="35"/>
      <c r="I18" s="36" t="s">
        <v>183</v>
      </c>
    </row>
    <row r="19" spans="1:9" s="3" customFormat="1" ht="18.75" x14ac:dyDescent="0.3">
      <c r="A19" s="37"/>
      <c r="B19" s="23"/>
      <c r="C19" s="18"/>
      <c r="D19" s="26"/>
      <c r="E19" s="39"/>
      <c r="F19" s="29"/>
      <c r="G19" s="29"/>
      <c r="H19" s="38"/>
      <c r="I19" s="89"/>
    </row>
    <row r="20" spans="1:9" s="3" customFormat="1" ht="18.75" x14ac:dyDescent="0.3">
      <c r="A20" s="34">
        <v>5</v>
      </c>
      <c r="B20" s="22" t="s">
        <v>69</v>
      </c>
      <c r="C20" s="14">
        <v>20000</v>
      </c>
      <c r="D20" s="25">
        <v>20000</v>
      </c>
      <c r="E20" s="33" t="s">
        <v>15</v>
      </c>
      <c r="F20" s="28" t="s">
        <v>70</v>
      </c>
      <c r="G20" s="28" t="s">
        <v>70</v>
      </c>
      <c r="H20" s="35" t="s">
        <v>17</v>
      </c>
      <c r="I20" s="59" t="s">
        <v>184</v>
      </c>
    </row>
    <row r="21" spans="1:9" s="3" customFormat="1" ht="18.75" x14ac:dyDescent="0.3">
      <c r="A21" s="34"/>
      <c r="B21" s="22"/>
      <c r="C21" s="14"/>
      <c r="D21" s="25"/>
      <c r="E21" s="33"/>
      <c r="F21" s="28">
        <v>20000</v>
      </c>
      <c r="G21" s="28">
        <v>20000</v>
      </c>
      <c r="H21" s="35"/>
      <c r="I21" s="36" t="s">
        <v>185</v>
      </c>
    </row>
    <row r="22" spans="1:9" s="3" customFormat="1" ht="18.75" x14ac:dyDescent="0.3">
      <c r="A22" s="37"/>
      <c r="B22" s="23"/>
      <c r="C22" s="18"/>
      <c r="D22" s="26"/>
      <c r="E22" s="39"/>
      <c r="F22" s="29"/>
      <c r="G22" s="29"/>
      <c r="H22" s="38"/>
      <c r="I22" s="89"/>
    </row>
    <row r="23" spans="1:9" s="3" customFormat="1" ht="18.75" x14ac:dyDescent="0.3">
      <c r="A23" s="34">
        <v>6</v>
      </c>
      <c r="B23" s="22" t="s">
        <v>35</v>
      </c>
      <c r="C23" s="14">
        <v>23205</v>
      </c>
      <c r="D23" s="25">
        <v>23205</v>
      </c>
      <c r="E23" s="33" t="s">
        <v>15</v>
      </c>
      <c r="F23" s="28" t="s">
        <v>67</v>
      </c>
      <c r="G23" s="28" t="s">
        <v>67</v>
      </c>
      <c r="H23" s="35" t="s">
        <v>17</v>
      </c>
      <c r="I23" s="59" t="s">
        <v>186</v>
      </c>
    </row>
    <row r="24" spans="1:9" s="3" customFormat="1" ht="18.75" x14ac:dyDescent="0.3">
      <c r="A24" s="34"/>
      <c r="B24" s="22"/>
      <c r="C24" s="14"/>
      <c r="D24" s="25"/>
      <c r="E24" s="33"/>
      <c r="F24" s="28">
        <v>23205</v>
      </c>
      <c r="G24" s="28">
        <v>23205</v>
      </c>
      <c r="H24" s="35"/>
      <c r="I24" s="36" t="s">
        <v>187</v>
      </c>
    </row>
    <row r="25" spans="1:9" s="3" customFormat="1" ht="18.75" x14ac:dyDescent="0.3">
      <c r="A25" s="37"/>
      <c r="B25" s="23"/>
      <c r="C25" s="18"/>
      <c r="D25" s="26"/>
      <c r="E25" s="39"/>
      <c r="F25" s="29"/>
      <c r="G25" s="19"/>
      <c r="H25" s="38"/>
      <c r="I25" s="68"/>
    </row>
    <row r="26" spans="1:9" s="3" customFormat="1" ht="18.75" x14ac:dyDescent="0.3">
      <c r="A26" s="33"/>
      <c r="C26" s="5"/>
      <c r="D26" s="5"/>
      <c r="E26" s="33"/>
      <c r="F26" s="8"/>
      <c r="G26" s="8"/>
      <c r="H26" s="33"/>
    </row>
    <row r="27" spans="1:9" s="3" customFormat="1" ht="18.75" x14ac:dyDescent="0.3">
      <c r="A27" s="33"/>
      <c r="C27" s="5"/>
      <c r="D27" s="5"/>
      <c r="E27" s="33"/>
      <c r="F27" s="8"/>
      <c r="G27" s="8"/>
      <c r="H27" s="33"/>
    </row>
    <row r="28" spans="1:9" s="3" customFormat="1" ht="18.75" x14ac:dyDescent="0.3">
      <c r="A28" s="33"/>
      <c r="C28" s="5"/>
      <c r="D28" s="5"/>
      <c r="E28" s="33"/>
      <c r="F28" s="8"/>
      <c r="G28" s="8"/>
      <c r="H28" s="33"/>
    </row>
    <row r="29" spans="1:9" s="3" customFormat="1" ht="18.75" x14ac:dyDescent="0.3">
      <c r="A29" s="33"/>
      <c r="C29" s="5"/>
      <c r="D29" s="5"/>
      <c r="E29" s="33"/>
      <c r="F29" s="8"/>
      <c r="G29" s="8"/>
      <c r="H29" s="33"/>
    </row>
    <row r="30" spans="1:9" s="3" customFormat="1" ht="18.75" x14ac:dyDescent="0.3">
      <c r="A30" s="33"/>
      <c r="C30" s="5"/>
      <c r="D30" s="5"/>
      <c r="E30" s="33"/>
      <c r="F30" s="8"/>
      <c r="G30" s="8"/>
      <c r="H30" s="33"/>
    </row>
    <row r="31" spans="1:9" s="3" customFormat="1" ht="18.75" x14ac:dyDescent="0.3">
      <c r="A31" s="33"/>
      <c r="C31" s="5"/>
      <c r="D31" s="5"/>
      <c r="E31" s="33"/>
      <c r="F31" s="8"/>
      <c r="G31" s="8"/>
      <c r="H31" s="33"/>
    </row>
    <row r="32" spans="1:9" s="3" customFormat="1" ht="18.75" x14ac:dyDescent="0.3">
      <c r="A32" s="33"/>
      <c r="C32" s="5"/>
      <c r="D32" s="5"/>
      <c r="E32" s="33"/>
      <c r="F32" s="8"/>
      <c r="G32" s="8"/>
      <c r="H32" s="33"/>
    </row>
    <row r="33" spans="1:8" s="3" customFormat="1" ht="18.75" x14ac:dyDescent="0.3">
      <c r="A33" s="33"/>
      <c r="C33" s="5"/>
      <c r="D33" s="5"/>
      <c r="E33" s="33"/>
      <c r="F33" s="8"/>
      <c r="G33" s="8"/>
      <c r="H33" s="33"/>
    </row>
    <row r="34" spans="1:8" s="3" customFormat="1" ht="18.75" x14ac:dyDescent="0.3">
      <c r="A34" s="33"/>
      <c r="C34" s="5"/>
      <c r="D34" s="5"/>
      <c r="E34" s="33"/>
      <c r="F34" s="8"/>
      <c r="G34" s="8"/>
      <c r="H34" s="33"/>
    </row>
    <row r="35" spans="1:8" s="3" customFormat="1" ht="18.75" x14ac:dyDescent="0.3">
      <c r="A35" s="33"/>
      <c r="C35" s="5"/>
      <c r="D35" s="5"/>
      <c r="E35" s="33"/>
      <c r="F35" s="8"/>
      <c r="G35" s="8"/>
      <c r="H35" s="33"/>
    </row>
    <row r="36" spans="1:8" s="3" customFormat="1" ht="18.75" x14ac:dyDescent="0.3">
      <c r="A36" s="33"/>
      <c r="C36" s="5"/>
      <c r="D36" s="5"/>
      <c r="E36" s="33"/>
      <c r="F36" s="8"/>
      <c r="G36" s="8"/>
      <c r="H36" s="33"/>
    </row>
    <row r="37" spans="1:8" s="3" customFormat="1" ht="18.75" x14ac:dyDescent="0.3">
      <c r="A37" s="33"/>
      <c r="C37" s="5"/>
      <c r="D37" s="5"/>
      <c r="E37" s="33"/>
      <c r="F37" s="8"/>
      <c r="G37" s="8"/>
      <c r="H37" s="33"/>
    </row>
    <row r="38" spans="1:8" s="3" customFormat="1" ht="18.75" x14ac:dyDescent="0.3">
      <c r="A38" s="33"/>
      <c r="C38" s="5"/>
      <c r="D38" s="5"/>
      <c r="E38" s="33"/>
      <c r="F38" s="8"/>
      <c r="G38" s="8"/>
      <c r="H38" s="33"/>
    </row>
    <row r="39" spans="1:8" s="3" customFormat="1" ht="18.75" x14ac:dyDescent="0.3">
      <c r="A39" s="33"/>
      <c r="C39" s="5"/>
      <c r="D39" s="5"/>
      <c r="E39" s="33"/>
      <c r="F39" s="8"/>
      <c r="G39" s="8"/>
      <c r="H39" s="33"/>
    </row>
    <row r="40" spans="1:8" s="3" customFormat="1" ht="18.75" x14ac:dyDescent="0.3">
      <c r="A40" s="33"/>
      <c r="C40" s="5"/>
      <c r="D40" s="5"/>
      <c r="E40" s="33"/>
      <c r="F40" s="8"/>
      <c r="G40" s="8"/>
      <c r="H40" s="33"/>
    </row>
    <row r="41" spans="1:8" s="3" customFormat="1" ht="18.75" x14ac:dyDescent="0.3">
      <c r="A41" s="33"/>
      <c r="C41" s="5"/>
      <c r="D41" s="5"/>
      <c r="E41" s="33"/>
      <c r="F41" s="8"/>
      <c r="G41" s="8"/>
      <c r="H41" s="33"/>
    </row>
    <row r="42" spans="1:8" s="3" customFormat="1" ht="18.75" x14ac:dyDescent="0.3">
      <c r="A42" s="33"/>
      <c r="C42" s="5"/>
      <c r="D42" s="5"/>
      <c r="E42" s="33"/>
      <c r="F42" s="8"/>
      <c r="G42" s="8"/>
      <c r="H42" s="33"/>
    </row>
    <row r="43" spans="1:8" s="3" customFormat="1" ht="18.75" x14ac:dyDescent="0.3">
      <c r="A43" s="33"/>
      <c r="C43" s="5"/>
      <c r="D43" s="5"/>
      <c r="E43" s="33"/>
      <c r="F43" s="8"/>
      <c r="G43" s="8"/>
      <c r="H43" s="33"/>
    </row>
    <row r="44" spans="1:8" s="3" customFormat="1" ht="18.75" x14ac:dyDescent="0.3">
      <c r="A44" s="33"/>
      <c r="C44" s="5"/>
      <c r="D44" s="5"/>
      <c r="E44" s="33"/>
      <c r="F44" s="8"/>
      <c r="G44" s="8"/>
      <c r="H44" s="33"/>
    </row>
    <row r="45" spans="1:8" s="3" customFormat="1" ht="18.75" x14ac:dyDescent="0.3">
      <c r="A45" s="33"/>
      <c r="C45" s="5"/>
      <c r="D45" s="5"/>
      <c r="E45" s="33"/>
      <c r="F45" s="8"/>
      <c r="G45" s="8"/>
      <c r="H45" s="33"/>
    </row>
    <row r="46" spans="1:8" s="2" customFormat="1" ht="19.5" x14ac:dyDescent="0.3">
      <c r="A46" s="61"/>
      <c r="C46" s="6"/>
      <c r="D46" s="6"/>
      <c r="E46" s="61"/>
      <c r="F46" s="9"/>
      <c r="G46" s="9"/>
      <c r="H46" s="61"/>
    </row>
    <row r="47" spans="1:8" s="2" customFormat="1" ht="19.5" x14ac:dyDescent="0.3">
      <c r="A47" s="61"/>
      <c r="C47" s="6"/>
      <c r="D47" s="6"/>
      <c r="E47" s="61"/>
      <c r="F47" s="9"/>
      <c r="G47" s="9"/>
      <c r="H47" s="61"/>
    </row>
    <row r="48" spans="1:8" s="2" customFormat="1" ht="19.5" x14ac:dyDescent="0.3">
      <c r="A48" s="61"/>
      <c r="C48" s="6"/>
      <c r="D48" s="6"/>
      <c r="E48" s="61"/>
      <c r="F48" s="9"/>
      <c r="G48" s="9"/>
      <c r="H48" s="61"/>
    </row>
    <row r="49" spans="1:8" s="2" customFormat="1" ht="19.5" x14ac:dyDescent="0.3">
      <c r="A49" s="61"/>
      <c r="C49" s="6"/>
      <c r="D49" s="6"/>
      <c r="E49" s="61"/>
      <c r="F49" s="9"/>
      <c r="G49" s="9"/>
      <c r="H49" s="61"/>
    </row>
    <row r="50" spans="1:8" s="2" customFormat="1" ht="19.5" x14ac:dyDescent="0.3">
      <c r="A50" s="61"/>
      <c r="C50" s="6"/>
      <c r="D50" s="6"/>
      <c r="E50" s="61"/>
      <c r="F50" s="9"/>
      <c r="G50" s="9"/>
      <c r="H50" s="61"/>
    </row>
    <row r="51" spans="1:8" s="2" customFormat="1" ht="19.5" x14ac:dyDescent="0.3">
      <c r="A51" s="61"/>
      <c r="C51" s="6"/>
      <c r="D51" s="6"/>
      <c r="E51" s="61"/>
      <c r="F51" s="9"/>
      <c r="G51" s="9"/>
      <c r="H51" s="61"/>
    </row>
    <row r="52" spans="1:8" s="2" customFormat="1" ht="19.5" x14ac:dyDescent="0.3">
      <c r="A52" s="61"/>
      <c r="C52" s="6"/>
      <c r="D52" s="6"/>
      <c r="E52" s="61"/>
      <c r="F52" s="9"/>
      <c r="G52" s="9"/>
      <c r="H52" s="61"/>
    </row>
    <row r="53" spans="1:8" s="2" customFormat="1" ht="19.5" x14ac:dyDescent="0.3">
      <c r="A53" s="61"/>
      <c r="C53" s="6"/>
      <c r="D53" s="6"/>
      <c r="E53" s="61"/>
      <c r="F53" s="9"/>
      <c r="G53" s="9"/>
      <c r="H53" s="61"/>
    </row>
    <row r="54" spans="1:8" s="2" customFormat="1" ht="19.5" x14ac:dyDescent="0.3">
      <c r="A54" s="61"/>
      <c r="C54" s="6"/>
      <c r="D54" s="6"/>
      <c r="E54" s="61"/>
      <c r="F54" s="9"/>
      <c r="G54" s="9"/>
      <c r="H54" s="61"/>
    </row>
    <row r="55" spans="1:8" s="2" customFormat="1" ht="19.5" x14ac:dyDescent="0.3">
      <c r="A55" s="61"/>
      <c r="C55" s="6"/>
      <c r="D55" s="6"/>
      <c r="E55" s="61"/>
      <c r="F55" s="9"/>
      <c r="G55" s="9"/>
      <c r="H55" s="61"/>
    </row>
    <row r="56" spans="1:8" s="2" customFormat="1" ht="19.5" x14ac:dyDescent="0.3">
      <c r="A56" s="61"/>
      <c r="C56" s="6"/>
      <c r="D56" s="6"/>
      <c r="E56" s="61"/>
      <c r="F56" s="9"/>
      <c r="G56" s="9"/>
      <c r="H56" s="61"/>
    </row>
    <row r="57" spans="1:8" s="2" customFormat="1" ht="19.5" x14ac:dyDescent="0.3">
      <c r="A57" s="61"/>
      <c r="C57" s="6"/>
      <c r="D57" s="6"/>
      <c r="E57" s="61"/>
      <c r="F57" s="9"/>
      <c r="G57" s="9"/>
      <c r="H57" s="61"/>
    </row>
    <row r="58" spans="1:8" s="2" customFormat="1" ht="19.5" x14ac:dyDescent="0.3">
      <c r="A58" s="61"/>
      <c r="C58" s="6"/>
      <c r="D58" s="6"/>
      <c r="E58" s="61"/>
      <c r="F58" s="9"/>
      <c r="G58" s="9"/>
      <c r="H58" s="61"/>
    </row>
    <row r="59" spans="1:8" s="2" customFormat="1" ht="19.5" x14ac:dyDescent="0.3">
      <c r="A59" s="61"/>
      <c r="C59" s="6"/>
      <c r="D59" s="6"/>
      <c r="E59" s="61"/>
      <c r="F59" s="9"/>
      <c r="G59" s="9"/>
      <c r="H59" s="61"/>
    </row>
    <row r="60" spans="1:8" s="2" customFormat="1" ht="19.5" x14ac:dyDescent="0.3">
      <c r="A60" s="61"/>
      <c r="C60" s="6"/>
      <c r="D60" s="6"/>
      <c r="E60" s="61"/>
      <c r="F60" s="9"/>
      <c r="G60" s="9"/>
      <c r="H60" s="61"/>
    </row>
    <row r="61" spans="1:8" s="2" customFormat="1" ht="19.5" x14ac:dyDescent="0.3">
      <c r="A61" s="61"/>
      <c r="C61" s="6"/>
      <c r="D61" s="6"/>
      <c r="E61" s="61"/>
      <c r="F61" s="9"/>
      <c r="G61" s="9"/>
      <c r="H61" s="61"/>
    </row>
    <row r="62" spans="1:8" s="2" customFormat="1" ht="19.5" x14ac:dyDescent="0.3">
      <c r="A62" s="61"/>
      <c r="C62" s="6"/>
      <c r="D62" s="6"/>
      <c r="E62" s="61"/>
      <c r="F62" s="9"/>
      <c r="G62" s="9"/>
      <c r="H62" s="61"/>
    </row>
    <row r="63" spans="1:8" s="2" customFormat="1" ht="19.5" x14ac:dyDescent="0.3">
      <c r="A63" s="61"/>
      <c r="C63" s="6"/>
      <c r="D63" s="6"/>
      <c r="E63" s="61"/>
      <c r="F63" s="9"/>
      <c r="G63" s="9"/>
      <c r="H63" s="61"/>
    </row>
    <row r="64" spans="1:8" s="2" customFormat="1" ht="19.5" x14ac:dyDescent="0.3">
      <c r="A64" s="61"/>
      <c r="C64" s="6"/>
      <c r="D64" s="6"/>
      <c r="E64" s="61"/>
      <c r="F64" s="9"/>
      <c r="G64" s="9"/>
      <c r="H64" s="61"/>
    </row>
    <row r="65" spans="1:8" s="2" customFormat="1" ht="19.5" x14ac:dyDescent="0.3">
      <c r="A65" s="61"/>
      <c r="C65" s="6"/>
      <c r="D65" s="6"/>
      <c r="E65" s="61"/>
      <c r="F65" s="9"/>
      <c r="G65" s="9"/>
      <c r="H65" s="61"/>
    </row>
    <row r="66" spans="1:8" s="2" customFormat="1" ht="19.5" x14ac:dyDescent="0.3">
      <c r="A66" s="61"/>
      <c r="C66" s="6"/>
      <c r="D66" s="6"/>
      <c r="E66" s="61"/>
      <c r="F66" s="9"/>
      <c r="G66" s="9"/>
      <c r="H66" s="61"/>
    </row>
    <row r="67" spans="1:8" s="2" customFormat="1" ht="19.5" x14ac:dyDescent="0.3">
      <c r="A67" s="61"/>
      <c r="C67" s="6"/>
      <c r="D67" s="6"/>
      <c r="E67" s="61"/>
      <c r="F67" s="9"/>
      <c r="G67" s="9"/>
      <c r="H67" s="61"/>
    </row>
    <row r="68" spans="1:8" s="2" customFormat="1" ht="19.5" x14ac:dyDescent="0.3">
      <c r="A68" s="61"/>
      <c r="C68" s="6"/>
      <c r="D68" s="6"/>
      <c r="E68" s="61"/>
      <c r="F68" s="9"/>
      <c r="G68" s="9"/>
      <c r="H68" s="61"/>
    </row>
    <row r="69" spans="1:8" s="2" customFormat="1" ht="19.5" x14ac:dyDescent="0.3">
      <c r="A69" s="61"/>
      <c r="C69" s="6"/>
      <c r="D69" s="6"/>
      <c r="E69" s="61"/>
      <c r="F69" s="9"/>
      <c r="G69" s="9"/>
      <c r="H69" s="61"/>
    </row>
    <row r="70" spans="1:8" s="2" customFormat="1" ht="19.5" x14ac:dyDescent="0.3">
      <c r="A70" s="61"/>
      <c r="C70" s="6"/>
      <c r="D70" s="6"/>
      <c r="E70" s="61"/>
      <c r="F70" s="9"/>
      <c r="G70" s="9"/>
      <c r="H70" s="61"/>
    </row>
    <row r="71" spans="1:8" s="2" customFormat="1" ht="19.5" x14ac:dyDescent="0.3">
      <c r="A71" s="61"/>
      <c r="C71" s="6"/>
      <c r="D71" s="6"/>
      <c r="E71" s="61"/>
      <c r="F71" s="9"/>
      <c r="G71" s="9"/>
      <c r="H71" s="61"/>
    </row>
    <row r="72" spans="1:8" s="2" customFormat="1" ht="19.5" x14ac:dyDescent="0.3">
      <c r="A72" s="61"/>
      <c r="C72" s="6"/>
      <c r="D72" s="6"/>
      <c r="E72" s="61"/>
      <c r="F72" s="9"/>
      <c r="G72" s="9"/>
      <c r="H72" s="61"/>
    </row>
    <row r="73" spans="1:8" s="2" customFormat="1" ht="19.5" x14ac:dyDescent="0.3">
      <c r="A73" s="61"/>
      <c r="C73" s="6"/>
      <c r="D73" s="6"/>
      <c r="E73" s="61"/>
      <c r="F73" s="9"/>
      <c r="G73" s="9"/>
      <c r="H73" s="61"/>
    </row>
    <row r="74" spans="1:8" s="2" customFormat="1" ht="19.5" x14ac:dyDescent="0.3">
      <c r="A74" s="61"/>
      <c r="C74" s="6"/>
      <c r="D74" s="6"/>
      <c r="E74" s="61"/>
      <c r="F74" s="9"/>
      <c r="G74" s="9"/>
      <c r="H74" s="61"/>
    </row>
    <row r="75" spans="1:8" s="2" customFormat="1" ht="19.5" x14ac:dyDescent="0.3">
      <c r="A75" s="61"/>
      <c r="C75" s="6"/>
      <c r="D75" s="6"/>
      <c r="E75" s="61"/>
      <c r="F75" s="9"/>
      <c r="G75" s="9"/>
      <c r="H75" s="61"/>
    </row>
    <row r="76" spans="1:8" s="2" customFormat="1" ht="19.5" x14ac:dyDescent="0.3">
      <c r="A76" s="61"/>
      <c r="C76" s="6"/>
      <c r="D76" s="6"/>
      <c r="E76" s="61"/>
      <c r="F76" s="9"/>
      <c r="G76" s="9"/>
      <c r="H76" s="61"/>
    </row>
    <row r="77" spans="1:8" s="2" customFormat="1" ht="19.5" x14ac:dyDescent="0.3">
      <c r="A77" s="61"/>
      <c r="C77" s="6"/>
      <c r="D77" s="6"/>
      <c r="E77" s="61"/>
      <c r="F77" s="9"/>
      <c r="G77" s="9"/>
      <c r="H77" s="61"/>
    </row>
    <row r="78" spans="1:8" s="2" customFormat="1" ht="19.5" x14ac:dyDescent="0.3">
      <c r="A78" s="61"/>
      <c r="C78" s="6"/>
      <c r="D78" s="6"/>
      <c r="E78" s="61"/>
      <c r="F78" s="9"/>
      <c r="G78" s="9"/>
      <c r="H78" s="61"/>
    </row>
    <row r="79" spans="1:8" s="2" customFormat="1" ht="19.5" x14ac:dyDescent="0.3">
      <c r="A79" s="61"/>
      <c r="C79" s="6"/>
      <c r="D79" s="6"/>
      <c r="E79" s="61"/>
      <c r="F79" s="9"/>
      <c r="G79" s="9"/>
      <c r="H79" s="61"/>
    </row>
    <row r="80" spans="1:8" s="2" customFormat="1" ht="19.5" x14ac:dyDescent="0.3">
      <c r="A80" s="61"/>
      <c r="C80" s="6"/>
      <c r="D80" s="6"/>
      <c r="E80" s="61"/>
      <c r="F80" s="9"/>
      <c r="G80" s="9"/>
      <c r="H80" s="61"/>
    </row>
    <row r="81" spans="1:8" s="2" customFormat="1" ht="19.5" x14ac:dyDescent="0.3">
      <c r="A81" s="61"/>
      <c r="C81" s="6"/>
      <c r="D81" s="6"/>
      <c r="E81" s="61"/>
      <c r="F81" s="9"/>
      <c r="G81" s="9"/>
      <c r="H81" s="61"/>
    </row>
    <row r="82" spans="1:8" s="2" customFormat="1" ht="19.5" x14ac:dyDescent="0.3">
      <c r="A82" s="61"/>
      <c r="C82" s="6"/>
      <c r="D82" s="6"/>
      <c r="E82" s="61"/>
      <c r="F82" s="9"/>
      <c r="G82" s="9"/>
      <c r="H82" s="61"/>
    </row>
    <row r="83" spans="1:8" s="2" customFormat="1" ht="19.5" x14ac:dyDescent="0.3">
      <c r="A83" s="61"/>
      <c r="C83" s="6"/>
      <c r="D83" s="6"/>
      <c r="E83" s="61"/>
      <c r="F83" s="9"/>
      <c r="G83" s="9"/>
      <c r="H83" s="61"/>
    </row>
    <row r="84" spans="1:8" s="2" customFormat="1" ht="19.5" x14ac:dyDescent="0.3">
      <c r="A84" s="61"/>
      <c r="C84" s="6"/>
      <c r="D84" s="6"/>
      <c r="E84" s="61"/>
      <c r="F84" s="9"/>
      <c r="G84" s="9"/>
      <c r="H84" s="61"/>
    </row>
    <row r="85" spans="1:8" s="2" customFormat="1" ht="19.5" x14ac:dyDescent="0.3">
      <c r="A85" s="61"/>
      <c r="C85" s="6"/>
      <c r="D85" s="6"/>
      <c r="E85" s="61"/>
      <c r="F85" s="9"/>
      <c r="G85" s="9"/>
      <c r="H85" s="61"/>
    </row>
    <row r="86" spans="1:8" s="2" customFormat="1" ht="19.5" x14ac:dyDescent="0.3">
      <c r="A86" s="61"/>
      <c r="C86" s="6"/>
      <c r="D86" s="6"/>
      <c r="E86" s="61"/>
      <c r="F86" s="9"/>
      <c r="G86" s="9"/>
      <c r="H86" s="61"/>
    </row>
    <row r="87" spans="1:8" s="2" customFormat="1" ht="19.5" x14ac:dyDescent="0.3">
      <c r="A87" s="61"/>
      <c r="C87" s="6"/>
      <c r="D87" s="6"/>
      <c r="E87" s="61"/>
      <c r="F87" s="9"/>
      <c r="G87" s="9"/>
      <c r="H87" s="61"/>
    </row>
    <row r="88" spans="1:8" s="2" customFormat="1" ht="19.5" x14ac:dyDescent="0.3">
      <c r="A88" s="61"/>
      <c r="C88" s="6"/>
      <c r="D88" s="6"/>
      <c r="E88" s="61"/>
      <c r="F88" s="9"/>
      <c r="G88" s="9"/>
      <c r="H88" s="61"/>
    </row>
    <row r="89" spans="1:8" s="2" customFormat="1" ht="19.5" x14ac:dyDescent="0.3">
      <c r="A89" s="61"/>
      <c r="C89" s="6"/>
      <c r="D89" s="6"/>
      <c r="E89" s="61"/>
      <c r="F89" s="9"/>
      <c r="G89" s="9"/>
      <c r="H89" s="61"/>
    </row>
    <row r="90" spans="1:8" s="2" customFormat="1" ht="19.5" x14ac:dyDescent="0.3">
      <c r="A90" s="61"/>
      <c r="C90" s="6"/>
      <c r="D90" s="6"/>
      <c r="E90" s="61"/>
      <c r="F90" s="9"/>
      <c r="G90" s="9"/>
      <c r="H90" s="61"/>
    </row>
    <row r="91" spans="1:8" s="2" customFormat="1" ht="19.5" x14ac:dyDescent="0.3">
      <c r="A91" s="61"/>
      <c r="C91" s="6"/>
      <c r="D91" s="6"/>
      <c r="E91" s="61"/>
      <c r="F91" s="9"/>
      <c r="G91" s="9"/>
      <c r="H91" s="61"/>
    </row>
    <row r="92" spans="1:8" s="2" customFormat="1" ht="19.5" x14ac:dyDescent="0.3">
      <c r="A92" s="61"/>
      <c r="C92" s="6"/>
      <c r="D92" s="6"/>
      <c r="E92" s="61"/>
      <c r="F92" s="9"/>
      <c r="G92" s="9"/>
      <c r="H92" s="61"/>
    </row>
    <row r="93" spans="1:8" s="2" customFormat="1" ht="19.5" x14ac:dyDescent="0.3">
      <c r="A93" s="61"/>
      <c r="C93" s="6"/>
      <c r="D93" s="6"/>
      <c r="E93" s="61"/>
      <c r="F93" s="9"/>
      <c r="G93" s="9"/>
      <c r="H93" s="61"/>
    </row>
    <row r="94" spans="1:8" s="2" customFormat="1" ht="19.5" x14ac:dyDescent="0.3">
      <c r="A94" s="61"/>
      <c r="C94" s="6"/>
      <c r="D94" s="6"/>
      <c r="E94" s="61"/>
      <c r="F94" s="9"/>
      <c r="G94" s="9"/>
      <c r="H94" s="61"/>
    </row>
    <row r="95" spans="1:8" s="2" customFormat="1" ht="19.5" x14ac:dyDescent="0.3">
      <c r="A95" s="61"/>
      <c r="C95" s="6"/>
      <c r="D95" s="6"/>
      <c r="E95" s="61"/>
      <c r="F95" s="9"/>
      <c r="G95" s="9"/>
      <c r="H95" s="61"/>
    </row>
    <row r="96" spans="1:8" s="2" customFormat="1" ht="19.5" x14ac:dyDescent="0.3">
      <c r="A96" s="61"/>
      <c r="C96" s="6"/>
      <c r="D96" s="6"/>
      <c r="E96" s="61"/>
      <c r="F96" s="9"/>
      <c r="G96" s="9"/>
      <c r="H96" s="61"/>
    </row>
    <row r="97" spans="1:8" s="2" customFormat="1" ht="19.5" x14ac:dyDescent="0.3">
      <c r="A97" s="61"/>
      <c r="C97" s="6"/>
      <c r="D97" s="6"/>
      <c r="E97" s="61"/>
      <c r="F97" s="9"/>
      <c r="G97" s="9"/>
      <c r="H97" s="61"/>
    </row>
    <row r="98" spans="1:8" s="2" customFormat="1" ht="19.5" x14ac:dyDescent="0.3">
      <c r="A98" s="61"/>
      <c r="C98" s="6"/>
      <c r="D98" s="6"/>
      <c r="E98" s="61"/>
      <c r="F98" s="9"/>
      <c r="G98" s="9"/>
      <c r="H98" s="61"/>
    </row>
    <row r="99" spans="1:8" s="2" customFormat="1" ht="19.5" x14ac:dyDescent="0.3">
      <c r="A99" s="61"/>
      <c r="C99" s="6"/>
      <c r="D99" s="6"/>
      <c r="E99" s="61"/>
      <c r="F99" s="9"/>
      <c r="G99" s="9"/>
      <c r="H99" s="61"/>
    </row>
    <row r="100" spans="1:8" s="2" customFormat="1" ht="19.5" x14ac:dyDescent="0.3">
      <c r="A100" s="61"/>
      <c r="C100" s="6"/>
      <c r="D100" s="6"/>
      <c r="E100" s="61"/>
      <c r="F100" s="9"/>
      <c r="G100" s="9"/>
      <c r="H100" s="61"/>
    </row>
    <row r="101" spans="1:8" s="2" customFormat="1" ht="19.5" x14ac:dyDescent="0.3">
      <c r="A101" s="61"/>
      <c r="C101" s="6"/>
      <c r="D101" s="6"/>
      <c r="E101" s="61"/>
      <c r="F101" s="9"/>
      <c r="G101" s="9"/>
      <c r="H101" s="61"/>
    </row>
    <row r="102" spans="1:8" s="2" customFormat="1" ht="19.5" x14ac:dyDescent="0.3">
      <c r="A102" s="61"/>
      <c r="C102" s="6"/>
      <c r="D102" s="6"/>
      <c r="E102" s="61"/>
      <c r="F102" s="9"/>
      <c r="G102" s="9"/>
      <c r="H102" s="61"/>
    </row>
    <row r="103" spans="1:8" s="2" customFormat="1" ht="19.5" x14ac:dyDescent="0.3">
      <c r="A103" s="61"/>
      <c r="C103" s="6"/>
      <c r="D103" s="6"/>
      <c r="E103" s="61"/>
      <c r="F103" s="9"/>
      <c r="G103" s="9"/>
      <c r="H103" s="61"/>
    </row>
    <row r="104" spans="1:8" s="2" customFormat="1" ht="19.5" x14ac:dyDescent="0.3">
      <c r="A104" s="61"/>
      <c r="C104" s="6"/>
      <c r="D104" s="6"/>
      <c r="E104" s="61"/>
      <c r="F104" s="9"/>
      <c r="G104" s="9"/>
      <c r="H104" s="61"/>
    </row>
    <row r="105" spans="1:8" s="2" customFormat="1" ht="19.5" x14ac:dyDescent="0.3">
      <c r="A105" s="61"/>
      <c r="C105" s="6"/>
      <c r="D105" s="6"/>
      <c r="E105" s="61"/>
      <c r="F105" s="9"/>
      <c r="G105" s="9"/>
      <c r="H105" s="61"/>
    </row>
    <row r="106" spans="1:8" s="2" customFormat="1" ht="19.5" x14ac:dyDescent="0.3">
      <c r="A106" s="61"/>
      <c r="C106" s="6"/>
      <c r="D106" s="6"/>
      <c r="E106" s="61"/>
      <c r="F106" s="9"/>
      <c r="G106" s="9"/>
      <c r="H106" s="61"/>
    </row>
    <row r="107" spans="1:8" s="2" customFormat="1" ht="19.5" x14ac:dyDescent="0.3">
      <c r="A107" s="61"/>
      <c r="C107" s="6"/>
      <c r="D107" s="6"/>
      <c r="E107" s="61"/>
      <c r="F107" s="9"/>
      <c r="G107" s="9"/>
      <c r="H107" s="61"/>
    </row>
    <row r="108" spans="1:8" s="2" customFormat="1" ht="19.5" x14ac:dyDescent="0.3">
      <c r="A108" s="61"/>
      <c r="C108" s="6"/>
      <c r="D108" s="6"/>
      <c r="E108" s="61"/>
      <c r="F108" s="9"/>
      <c r="G108" s="9"/>
      <c r="H108" s="61"/>
    </row>
    <row r="109" spans="1:8" s="2" customFormat="1" ht="19.5" x14ac:dyDescent="0.3">
      <c r="A109" s="61"/>
      <c r="C109" s="6"/>
      <c r="D109" s="6"/>
      <c r="E109" s="61"/>
      <c r="F109" s="9"/>
      <c r="G109" s="9"/>
      <c r="H109" s="61"/>
    </row>
    <row r="110" spans="1:8" s="2" customFormat="1" ht="19.5" x14ac:dyDescent="0.3">
      <c r="A110" s="61"/>
      <c r="C110" s="6"/>
      <c r="D110" s="6"/>
      <c r="E110" s="61"/>
      <c r="F110" s="9"/>
      <c r="G110" s="9"/>
      <c r="H110" s="61"/>
    </row>
    <row r="111" spans="1:8" s="2" customFormat="1" ht="19.5" x14ac:dyDescent="0.3">
      <c r="A111" s="61"/>
      <c r="C111" s="6"/>
      <c r="D111" s="6"/>
      <c r="E111" s="61"/>
      <c r="F111" s="9"/>
      <c r="G111" s="9"/>
      <c r="H111" s="61"/>
    </row>
    <row r="112" spans="1:8" s="2" customFormat="1" ht="19.5" x14ac:dyDescent="0.3">
      <c r="A112" s="61"/>
      <c r="C112" s="6"/>
      <c r="D112" s="6"/>
      <c r="E112" s="61"/>
      <c r="F112" s="9"/>
      <c r="G112" s="9"/>
      <c r="H112" s="61"/>
    </row>
    <row r="113" spans="1:8" s="2" customFormat="1" ht="19.5" x14ac:dyDescent="0.3">
      <c r="A113" s="61"/>
      <c r="C113" s="6"/>
      <c r="D113" s="6"/>
      <c r="E113" s="61"/>
      <c r="F113" s="9"/>
      <c r="G113" s="9"/>
      <c r="H113" s="61"/>
    </row>
    <row r="114" spans="1:8" s="2" customFormat="1" ht="19.5" x14ac:dyDescent="0.3">
      <c r="A114" s="61"/>
      <c r="C114" s="6"/>
      <c r="D114" s="6"/>
      <c r="E114" s="61"/>
      <c r="F114" s="9"/>
      <c r="G114" s="9"/>
      <c r="H114" s="61"/>
    </row>
    <row r="115" spans="1:8" s="2" customFormat="1" ht="19.5" x14ac:dyDescent="0.3">
      <c r="A115" s="61"/>
      <c r="C115" s="6"/>
      <c r="D115" s="6"/>
      <c r="E115" s="61"/>
      <c r="F115" s="9"/>
      <c r="G115" s="9"/>
      <c r="H115" s="61"/>
    </row>
    <row r="116" spans="1:8" s="2" customFormat="1" ht="19.5" x14ac:dyDescent="0.3">
      <c r="A116" s="61"/>
      <c r="C116" s="6"/>
      <c r="D116" s="6"/>
      <c r="E116" s="61"/>
      <c r="F116" s="9"/>
      <c r="G116" s="9"/>
      <c r="H116" s="61"/>
    </row>
    <row r="117" spans="1:8" s="2" customFormat="1" ht="19.5" x14ac:dyDescent="0.3">
      <c r="A117" s="61"/>
      <c r="C117" s="6"/>
      <c r="D117" s="6"/>
      <c r="E117" s="61"/>
      <c r="F117" s="9"/>
      <c r="G117" s="9"/>
      <c r="H117" s="61"/>
    </row>
    <row r="118" spans="1:8" s="2" customFormat="1" ht="19.5" x14ac:dyDescent="0.3">
      <c r="A118" s="61"/>
      <c r="C118" s="6"/>
      <c r="D118" s="6"/>
      <c r="E118" s="61"/>
      <c r="F118" s="9"/>
      <c r="G118" s="9"/>
      <c r="H118" s="61"/>
    </row>
    <row r="119" spans="1:8" s="2" customFormat="1" ht="19.5" x14ac:dyDescent="0.3">
      <c r="A119" s="61"/>
      <c r="C119" s="6"/>
      <c r="D119" s="6"/>
      <c r="E119" s="61"/>
      <c r="F119" s="9"/>
      <c r="G119" s="9"/>
      <c r="H119" s="61"/>
    </row>
    <row r="120" spans="1:8" s="2" customFormat="1" ht="19.5" x14ac:dyDescent="0.3">
      <c r="A120" s="61"/>
      <c r="C120" s="6"/>
      <c r="D120" s="6"/>
      <c r="E120" s="61"/>
      <c r="F120" s="9"/>
      <c r="G120" s="9"/>
      <c r="H120" s="61"/>
    </row>
    <row r="121" spans="1:8" s="2" customFormat="1" ht="19.5" x14ac:dyDescent="0.3">
      <c r="A121" s="61"/>
      <c r="C121" s="6"/>
      <c r="D121" s="6"/>
      <c r="E121" s="61"/>
      <c r="F121" s="9"/>
      <c r="G121" s="9"/>
      <c r="H121" s="61"/>
    </row>
    <row r="122" spans="1:8" s="2" customFormat="1" ht="19.5" x14ac:dyDescent="0.3">
      <c r="A122" s="61"/>
      <c r="C122" s="6"/>
      <c r="D122" s="6"/>
      <c r="E122" s="61"/>
      <c r="F122" s="9"/>
      <c r="G122" s="9"/>
      <c r="H122" s="61"/>
    </row>
    <row r="123" spans="1:8" s="2" customFormat="1" ht="19.5" x14ac:dyDescent="0.3">
      <c r="A123" s="61"/>
      <c r="C123" s="6"/>
      <c r="D123" s="6"/>
      <c r="E123" s="61"/>
      <c r="F123" s="9"/>
      <c r="G123" s="9"/>
      <c r="H123" s="61"/>
    </row>
    <row r="124" spans="1:8" s="2" customFormat="1" ht="19.5" x14ac:dyDescent="0.3">
      <c r="A124" s="61"/>
      <c r="C124" s="6"/>
      <c r="D124" s="6"/>
      <c r="E124" s="61"/>
      <c r="F124" s="9"/>
      <c r="G124" s="9"/>
      <c r="H124" s="61"/>
    </row>
    <row r="125" spans="1:8" s="2" customFormat="1" ht="19.5" x14ac:dyDescent="0.3">
      <c r="A125" s="61"/>
      <c r="C125" s="6"/>
      <c r="D125" s="6"/>
      <c r="E125" s="61"/>
      <c r="F125" s="9"/>
      <c r="G125" s="9"/>
      <c r="H125" s="61"/>
    </row>
    <row r="126" spans="1:8" s="2" customFormat="1" ht="19.5" x14ac:dyDescent="0.3">
      <c r="A126" s="61"/>
      <c r="C126" s="6"/>
      <c r="D126" s="6"/>
      <c r="E126" s="61"/>
      <c r="F126" s="9"/>
      <c r="G126" s="9"/>
      <c r="H126" s="61"/>
    </row>
    <row r="127" spans="1:8" s="2" customFormat="1" ht="19.5" x14ac:dyDescent="0.3">
      <c r="A127" s="61"/>
      <c r="C127" s="6"/>
      <c r="D127" s="6"/>
      <c r="E127" s="61"/>
      <c r="F127" s="9"/>
      <c r="G127" s="9"/>
      <c r="H127" s="61"/>
    </row>
    <row r="128" spans="1:8" s="2" customFormat="1" ht="19.5" x14ac:dyDescent="0.3">
      <c r="A128" s="61"/>
      <c r="C128" s="6"/>
      <c r="D128" s="6"/>
      <c r="E128" s="61"/>
      <c r="F128" s="9"/>
      <c r="G128" s="9"/>
      <c r="H128" s="61"/>
    </row>
    <row r="129" spans="1:8" s="2" customFormat="1" ht="19.5" x14ac:dyDescent="0.3">
      <c r="A129" s="61"/>
      <c r="C129" s="6"/>
      <c r="D129" s="6"/>
      <c r="E129" s="61"/>
      <c r="F129" s="9"/>
      <c r="G129" s="9"/>
      <c r="H129" s="61"/>
    </row>
    <row r="130" spans="1:8" s="2" customFormat="1" ht="19.5" x14ac:dyDescent="0.3">
      <c r="A130" s="61"/>
      <c r="C130" s="6"/>
      <c r="D130" s="6"/>
      <c r="E130" s="61"/>
      <c r="F130" s="9"/>
      <c r="G130" s="9"/>
      <c r="H130" s="61"/>
    </row>
    <row r="131" spans="1:8" s="2" customFormat="1" ht="19.5" x14ac:dyDescent="0.3">
      <c r="A131" s="61"/>
      <c r="C131" s="6"/>
      <c r="D131" s="6"/>
      <c r="E131" s="61"/>
      <c r="F131" s="9"/>
      <c r="G131" s="9"/>
      <c r="H131" s="61"/>
    </row>
    <row r="132" spans="1:8" s="2" customFormat="1" ht="19.5" x14ac:dyDescent="0.3">
      <c r="A132" s="61"/>
      <c r="C132" s="6"/>
      <c r="D132" s="6"/>
      <c r="E132" s="61"/>
      <c r="F132" s="9"/>
      <c r="G132" s="9"/>
      <c r="H132" s="61"/>
    </row>
    <row r="133" spans="1:8" s="2" customFormat="1" ht="19.5" x14ac:dyDescent="0.3">
      <c r="A133" s="61"/>
      <c r="C133" s="6"/>
      <c r="D133" s="6"/>
      <c r="E133" s="61"/>
      <c r="F133" s="9"/>
      <c r="G133" s="9"/>
      <c r="H133" s="61"/>
    </row>
    <row r="134" spans="1:8" s="2" customFormat="1" ht="19.5" x14ac:dyDescent="0.3">
      <c r="A134" s="61"/>
      <c r="C134" s="6"/>
      <c r="D134" s="6"/>
      <c r="E134" s="61"/>
      <c r="F134" s="9"/>
      <c r="G134" s="9"/>
      <c r="H134" s="61"/>
    </row>
    <row r="135" spans="1:8" s="2" customFormat="1" ht="19.5" x14ac:dyDescent="0.3">
      <c r="A135" s="61"/>
      <c r="C135" s="6"/>
      <c r="D135" s="6"/>
      <c r="E135" s="61"/>
      <c r="F135" s="9"/>
      <c r="G135" s="9"/>
      <c r="H135" s="61"/>
    </row>
    <row r="136" spans="1:8" s="2" customFormat="1" ht="19.5" x14ac:dyDescent="0.3">
      <c r="A136" s="61"/>
      <c r="C136" s="6"/>
      <c r="D136" s="6"/>
      <c r="E136" s="61"/>
      <c r="F136" s="9"/>
      <c r="G136" s="9"/>
      <c r="H136" s="61"/>
    </row>
    <row r="137" spans="1:8" s="2" customFormat="1" ht="19.5" x14ac:dyDescent="0.3">
      <c r="A137" s="61"/>
      <c r="C137" s="6"/>
      <c r="D137" s="6"/>
      <c r="E137" s="61"/>
      <c r="F137" s="9"/>
      <c r="G137" s="9"/>
      <c r="H137" s="61"/>
    </row>
    <row r="138" spans="1:8" s="2" customFormat="1" ht="19.5" x14ac:dyDescent="0.3">
      <c r="A138" s="61"/>
      <c r="C138" s="6"/>
      <c r="D138" s="6"/>
      <c r="E138" s="61"/>
      <c r="F138" s="9"/>
      <c r="G138" s="9"/>
      <c r="H138" s="61"/>
    </row>
    <row r="139" spans="1:8" s="2" customFormat="1" ht="19.5" x14ac:dyDescent="0.3">
      <c r="A139" s="61"/>
      <c r="C139" s="6"/>
      <c r="D139" s="6"/>
      <c r="E139" s="61"/>
      <c r="F139" s="9"/>
      <c r="G139" s="9"/>
      <c r="H139" s="61"/>
    </row>
    <row r="140" spans="1:8" s="2" customFormat="1" ht="19.5" x14ac:dyDescent="0.3">
      <c r="A140" s="61"/>
      <c r="C140" s="6"/>
      <c r="D140" s="6"/>
      <c r="E140" s="61"/>
      <c r="F140" s="9"/>
      <c r="G140" s="9"/>
      <c r="H140" s="61"/>
    </row>
    <row r="141" spans="1:8" s="2" customFormat="1" ht="19.5" x14ac:dyDescent="0.3">
      <c r="A141" s="61"/>
      <c r="C141" s="6"/>
      <c r="D141" s="6"/>
      <c r="E141" s="61"/>
      <c r="F141" s="9"/>
      <c r="G141" s="9"/>
      <c r="H141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B543-53C4-4559-A9E1-5F3D62E14D33}">
  <dimension ref="A1:I62"/>
  <sheetViews>
    <sheetView view="pageBreakPreview" zoomScaleNormal="150" zoomScaleSheetLayoutView="100" workbookViewId="0">
      <selection activeCell="G17" sqref="G17"/>
    </sheetView>
  </sheetViews>
  <sheetFormatPr defaultRowHeight="20.25" x14ac:dyDescent="0.3"/>
  <cols>
    <col min="1" max="1" width="5.625" style="10" customWidth="1"/>
    <col min="2" max="2" width="17.875" style="1" customWidth="1"/>
    <col min="3" max="3" width="15" style="4" customWidth="1"/>
    <col min="4" max="4" width="12.875" style="4" customWidth="1"/>
    <col min="5" max="5" width="10.75" style="10" customWidth="1"/>
    <col min="6" max="6" width="16.875" style="7" customWidth="1"/>
    <col min="7" max="7" width="19.625" style="7" customWidth="1"/>
    <col min="8" max="8" width="16.875" style="10" customWidth="1"/>
    <col min="9" max="9" width="17.5" style="1" customWidth="1"/>
    <col min="10" max="16384" width="9" style="1"/>
  </cols>
  <sheetData>
    <row r="1" spans="1:9" x14ac:dyDescent="0.3">
      <c r="A1" s="93" t="s">
        <v>188</v>
      </c>
      <c r="B1" s="93"/>
      <c r="C1" s="93"/>
      <c r="D1" s="93"/>
      <c r="E1" s="93"/>
      <c r="F1" s="93"/>
      <c r="G1" s="93"/>
      <c r="H1" s="93"/>
      <c r="I1" s="93"/>
    </row>
    <row r="2" spans="1:9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3">
      <c r="A3" s="93" t="s">
        <v>189</v>
      </c>
      <c r="B3" s="93"/>
      <c r="C3" s="93"/>
      <c r="D3" s="93"/>
      <c r="E3" s="93"/>
      <c r="F3" s="93"/>
      <c r="G3" s="93"/>
      <c r="H3" s="93"/>
      <c r="I3" s="93"/>
    </row>
    <row r="5" spans="1:9" s="46" customFormat="1" ht="18.75" x14ac:dyDescent="0.3">
      <c r="A5" s="40" t="s">
        <v>1</v>
      </c>
      <c r="B5" s="41" t="s">
        <v>2</v>
      </c>
      <c r="C5" s="42" t="s">
        <v>3</v>
      </c>
      <c r="D5" s="43" t="s">
        <v>4</v>
      </c>
      <c r="E5" s="44" t="s">
        <v>5</v>
      </c>
      <c r="F5" s="43" t="s">
        <v>6</v>
      </c>
      <c r="G5" s="42" t="s">
        <v>8</v>
      </c>
      <c r="H5" s="41" t="s">
        <v>10</v>
      </c>
      <c r="I5" s="45" t="s">
        <v>11</v>
      </c>
    </row>
    <row r="6" spans="1:9" s="46" customFormat="1" ht="18.75" x14ac:dyDescent="0.3">
      <c r="A6" s="47"/>
      <c r="B6" s="48"/>
      <c r="C6" s="49"/>
      <c r="D6" s="50"/>
      <c r="F6" s="50" t="s">
        <v>7</v>
      </c>
      <c r="G6" s="49" t="s">
        <v>9</v>
      </c>
      <c r="H6" s="48"/>
      <c r="I6" s="51" t="s">
        <v>12</v>
      </c>
    </row>
    <row r="7" spans="1:9" s="46" customFormat="1" ht="18.75" x14ac:dyDescent="0.3">
      <c r="A7" s="52"/>
      <c r="B7" s="53"/>
      <c r="C7" s="54"/>
      <c r="D7" s="55"/>
      <c r="E7" s="56"/>
      <c r="F7" s="55"/>
      <c r="G7" s="54"/>
      <c r="H7" s="53"/>
      <c r="I7" s="57" t="s">
        <v>13</v>
      </c>
    </row>
    <row r="8" spans="1:9" s="3" customFormat="1" ht="18.75" x14ac:dyDescent="0.3">
      <c r="A8" s="30">
        <v>1</v>
      </c>
      <c r="B8" s="21" t="s">
        <v>27</v>
      </c>
      <c r="C8" s="11">
        <v>4500</v>
      </c>
      <c r="D8" s="24">
        <v>4500</v>
      </c>
      <c r="E8" s="32" t="s">
        <v>15</v>
      </c>
      <c r="F8" s="60" t="s">
        <v>29</v>
      </c>
      <c r="G8" s="66" t="s">
        <v>29</v>
      </c>
      <c r="H8" s="31" t="s">
        <v>17</v>
      </c>
      <c r="I8" s="58" t="s">
        <v>190</v>
      </c>
    </row>
    <row r="9" spans="1:9" s="3" customFormat="1" ht="18.75" x14ac:dyDescent="0.3">
      <c r="A9" s="34"/>
      <c r="B9" s="22" t="s">
        <v>28</v>
      </c>
      <c r="C9" s="14"/>
      <c r="D9" s="25"/>
      <c r="E9" s="33"/>
      <c r="F9" s="83">
        <v>4500</v>
      </c>
      <c r="G9" s="83">
        <v>4500</v>
      </c>
      <c r="H9" s="35"/>
      <c r="I9" s="84" t="s">
        <v>191</v>
      </c>
    </row>
    <row r="10" spans="1:9" s="3" customFormat="1" ht="18.75" x14ac:dyDescent="0.3">
      <c r="A10" s="37"/>
      <c r="B10" s="23"/>
      <c r="C10" s="18"/>
      <c r="D10" s="26"/>
      <c r="E10" s="39"/>
      <c r="F10" s="85"/>
      <c r="G10" s="88"/>
      <c r="H10" s="38"/>
      <c r="I10" s="86"/>
    </row>
    <row r="11" spans="1:9" s="3" customFormat="1" ht="18.75" x14ac:dyDescent="0.3">
      <c r="A11" s="34">
        <v>2</v>
      </c>
      <c r="B11" s="22" t="s">
        <v>110</v>
      </c>
      <c r="C11" s="14">
        <v>490</v>
      </c>
      <c r="D11" s="25">
        <v>490</v>
      </c>
      <c r="E11" s="33" t="s">
        <v>15</v>
      </c>
      <c r="F11" s="28" t="s">
        <v>94</v>
      </c>
      <c r="G11" s="15" t="s">
        <v>94</v>
      </c>
      <c r="H11" s="35" t="s">
        <v>17</v>
      </c>
      <c r="I11" s="59" t="s">
        <v>149</v>
      </c>
    </row>
    <row r="12" spans="1:9" s="3" customFormat="1" ht="18.75" x14ac:dyDescent="0.3">
      <c r="A12" s="34"/>
      <c r="B12" s="22"/>
      <c r="C12" s="14"/>
      <c r="D12" s="25"/>
      <c r="E12" s="33"/>
      <c r="F12" s="28">
        <v>490</v>
      </c>
      <c r="G12" s="15">
        <v>490</v>
      </c>
      <c r="H12" s="35"/>
      <c r="I12" s="59" t="s">
        <v>192</v>
      </c>
    </row>
    <row r="13" spans="1:9" s="3" customFormat="1" ht="18.75" x14ac:dyDescent="0.3">
      <c r="A13" s="37"/>
      <c r="B13" s="23"/>
      <c r="C13" s="18"/>
      <c r="D13" s="26"/>
      <c r="E13" s="39"/>
      <c r="F13" s="29"/>
      <c r="G13" s="19"/>
      <c r="H13" s="38"/>
      <c r="I13" s="68"/>
    </row>
    <row r="14" spans="1:9" s="2" customFormat="1" ht="19.5" x14ac:dyDescent="0.3">
      <c r="A14" s="61"/>
      <c r="C14" s="6"/>
      <c r="D14" s="6"/>
      <c r="E14" s="61"/>
      <c r="F14" s="9"/>
      <c r="G14" s="9"/>
      <c r="H14" s="61"/>
    </row>
    <row r="15" spans="1:9" s="2" customFormat="1" ht="19.5" x14ac:dyDescent="0.3">
      <c r="A15" s="61"/>
      <c r="C15" s="6"/>
      <c r="D15" s="6"/>
      <c r="E15" s="61"/>
      <c r="F15" s="9"/>
      <c r="G15" s="9"/>
      <c r="H15" s="61"/>
    </row>
    <row r="16" spans="1:9" s="2" customFormat="1" ht="19.5" x14ac:dyDescent="0.3">
      <c r="A16" s="61"/>
      <c r="C16" s="6"/>
      <c r="D16" s="6"/>
      <c r="E16" s="61"/>
      <c r="F16" s="9"/>
      <c r="G16" s="9"/>
      <c r="H16" s="61"/>
    </row>
    <row r="17" spans="1:8" s="2" customFormat="1" ht="19.5" x14ac:dyDescent="0.3">
      <c r="A17" s="61"/>
      <c r="C17" s="6"/>
      <c r="D17" s="6"/>
      <c r="E17" s="61"/>
      <c r="F17" s="9"/>
      <c r="G17" s="9"/>
      <c r="H17" s="61"/>
    </row>
    <row r="18" spans="1:8" s="2" customFormat="1" ht="19.5" x14ac:dyDescent="0.3">
      <c r="A18" s="61"/>
      <c r="C18" s="6"/>
      <c r="D18" s="6"/>
      <c r="E18" s="61"/>
      <c r="F18" s="9"/>
      <c r="G18" s="9"/>
      <c r="H18" s="61"/>
    </row>
    <row r="19" spans="1:8" s="2" customFormat="1" ht="19.5" x14ac:dyDescent="0.3">
      <c r="A19" s="61"/>
      <c r="C19" s="6"/>
      <c r="D19" s="6"/>
      <c r="E19" s="61"/>
      <c r="F19" s="9"/>
      <c r="G19" s="9"/>
      <c r="H19" s="61"/>
    </row>
    <row r="20" spans="1:8" s="2" customFormat="1" ht="19.5" x14ac:dyDescent="0.3">
      <c r="A20" s="61"/>
      <c r="C20" s="6"/>
      <c r="D20" s="6"/>
      <c r="E20" s="61"/>
      <c r="F20" s="9"/>
      <c r="G20" s="9"/>
      <c r="H20" s="61"/>
    </row>
    <row r="21" spans="1:8" s="2" customFormat="1" ht="19.5" x14ac:dyDescent="0.3">
      <c r="A21" s="61"/>
      <c r="C21" s="6"/>
      <c r="D21" s="6"/>
      <c r="E21" s="61"/>
      <c r="F21" s="9"/>
      <c r="G21" s="9"/>
      <c r="H21" s="61"/>
    </row>
    <row r="22" spans="1:8" s="2" customFormat="1" ht="19.5" x14ac:dyDescent="0.3">
      <c r="A22" s="61"/>
      <c r="C22" s="6"/>
      <c r="D22" s="6"/>
      <c r="E22" s="61"/>
      <c r="F22" s="9"/>
      <c r="G22" s="9"/>
      <c r="H22" s="61"/>
    </row>
    <row r="23" spans="1:8" s="2" customFormat="1" ht="19.5" x14ac:dyDescent="0.3">
      <c r="A23" s="61"/>
      <c r="C23" s="6"/>
      <c r="D23" s="6"/>
      <c r="E23" s="61"/>
      <c r="F23" s="9"/>
      <c r="G23" s="9"/>
      <c r="H23" s="61"/>
    </row>
    <row r="24" spans="1:8" s="2" customFormat="1" ht="19.5" x14ac:dyDescent="0.3">
      <c r="A24" s="61"/>
      <c r="C24" s="6"/>
      <c r="D24" s="6"/>
      <c r="E24" s="61"/>
      <c r="F24" s="9"/>
      <c r="G24" s="9"/>
      <c r="H24" s="61"/>
    </row>
    <row r="25" spans="1:8" s="2" customFormat="1" ht="19.5" x14ac:dyDescent="0.3">
      <c r="A25" s="61"/>
      <c r="C25" s="6"/>
      <c r="D25" s="6"/>
      <c r="E25" s="61"/>
      <c r="F25" s="9"/>
      <c r="G25" s="9"/>
      <c r="H25" s="61"/>
    </row>
    <row r="26" spans="1:8" s="2" customFormat="1" ht="19.5" x14ac:dyDescent="0.3">
      <c r="A26" s="61"/>
      <c r="C26" s="6"/>
      <c r="D26" s="6"/>
      <c r="E26" s="61"/>
      <c r="F26" s="9"/>
      <c r="G26" s="9"/>
      <c r="H26" s="61"/>
    </row>
    <row r="27" spans="1:8" s="2" customFormat="1" ht="19.5" x14ac:dyDescent="0.3">
      <c r="A27" s="61"/>
      <c r="C27" s="6"/>
      <c r="D27" s="6"/>
      <c r="E27" s="61"/>
      <c r="F27" s="9"/>
      <c r="G27" s="9"/>
      <c r="H27" s="61"/>
    </row>
    <row r="28" spans="1:8" s="2" customFormat="1" ht="19.5" x14ac:dyDescent="0.3">
      <c r="A28" s="61"/>
      <c r="C28" s="6"/>
      <c r="D28" s="6"/>
      <c r="E28" s="61"/>
      <c r="F28" s="9"/>
      <c r="G28" s="9"/>
      <c r="H28" s="61"/>
    </row>
    <row r="29" spans="1:8" s="2" customFormat="1" ht="19.5" x14ac:dyDescent="0.3">
      <c r="A29" s="61"/>
      <c r="C29" s="6"/>
      <c r="D29" s="6"/>
      <c r="E29" s="61"/>
      <c r="F29" s="9"/>
      <c r="G29" s="9"/>
      <c r="H29" s="61"/>
    </row>
    <row r="30" spans="1:8" s="2" customFormat="1" ht="19.5" x14ac:dyDescent="0.3">
      <c r="A30" s="61"/>
      <c r="C30" s="6"/>
      <c r="D30" s="6"/>
      <c r="E30" s="61"/>
      <c r="F30" s="9"/>
      <c r="G30" s="9"/>
      <c r="H30" s="61"/>
    </row>
    <row r="31" spans="1:8" s="2" customFormat="1" ht="19.5" x14ac:dyDescent="0.3">
      <c r="A31" s="61"/>
      <c r="C31" s="6"/>
      <c r="D31" s="6"/>
      <c r="E31" s="61"/>
      <c r="F31" s="9"/>
      <c r="G31" s="9"/>
      <c r="H31" s="61"/>
    </row>
    <row r="32" spans="1:8" s="2" customFormat="1" ht="19.5" x14ac:dyDescent="0.3">
      <c r="A32" s="61"/>
      <c r="C32" s="6"/>
      <c r="D32" s="6"/>
      <c r="E32" s="61"/>
      <c r="F32" s="9"/>
      <c r="G32" s="9"/>
      <c r="H32" s="61"/>
    </row>
    <row r="33" spans="1:8" s="2" customFormat="1" ht="19.5" x14ac:dyDescent="0.3">
      <c r="A33" s="61"/>
      <c r="C33" s="6"/>
      <c r="D33" s="6"/>
      <c r="E33" s="61"/>
      <c r="F33" s="9"/>
      <c r="G33" s="9"/>
      <c r="H33" s="61"/>
    </row>
    <row r="34" spans="1:8" s="2" customFormat="1" ht="19.5" x14ac:dyDescent="0.3">
      <c r="A34" s="61"/>
      <c r="C34" s="6"/>
      <c r="D34" s="6"/>
      <c r="E34" s="61"/>
      <c r="F34" s="9"/>
      <c r="G34" s="9"/>
      <c r="H34" s="61"/>
    </row>
    <row r="35" spans="1:8" s="2" customFormat="1" ht="19.5" x14ac:dyDescent="0.3">
      <c r="A35" s="61"/>
      <c r="C35" s="6"/>
      <c r="D35" s="6"/>
      <c r="E35" s="61"/>
      <c r="F35" s="9"/>
      <c r="G35" s="9"/>
      <c r="H35" s="61"/>
    </row>
    <row r="36" spans="1:8" s="2" customFormat="1" ht="19.5" x14ac:dyDescent="0.3">
      <c r="A36" s="61"/>
      <c r="C36" s="6"/>
      <c r="D36" s="6"/>
      <c r="E36" s="61"/>
      <c r="F36" s="9"/>
      <c r="G36" s="9"/>
      <c r="H36" s="61"/>
    </row>
    <row r="37" spans="1:8" s="2" customFormat="1" ht="19.5" x14ac:dyDescent="0.3">
      <c r="A37" s="61"/>
      <c r="C37" s="6"/>
      <c r="D37" s="6"/>
      <c r="E37" s="61"/>
      <c r="F37" s="9"/>
      <c r="G37" s="9"/>
      <c r="H37" s="61"/>
    </row>
    <row r="38" spans="1:8" s="2" customFormat="1" ht="19.5" x14ac:dyDescent="0.3">
      <c r="A38" s="61"/>
      <c r="C38" s="6"/>
      <c r="D38" s="6"/>
      <c r="E38" s="61"/>
      <c r="F38" s="9"/>
      <c r="G38" s="9"/>
      <c r="H38" s="61"/>
    </row>
    <row r="39" spans="1:8" s="2" customFormat="1" ht="19.5" x14ac:dyDescent="0.3">
      <c r="A39" s="61"/>
      <c r="C39" s="6"/>
      <c r="D39" s="6"/>
      <c r="E39" s="61"/>
      <c r="F39" s="9"/>
      <c r="G39" s="9"/>
      <c r="H39" s="61"/>
    </row>
    <row r="40" spans="1:8" s="2" customFormat="1" ht="19.5" x14ac:dyDescent="0.3">
      <c r="A40" s="61"/>
      <c r="C40" s="6"/>
      <c r="D40" s="6"/>
      <c r="E40" s="61"/>
      <c r="F40" s="9"/>
      <c r="G40" s="9"/>
      <c r="H40" s="61"/>
    </row>
    <row r="41" spans="1:8" s="2" customFormat="1" ht="19.5" x14ac:dyDescent="0.3">
      <c r="A41" s="61"/>
      <c r="C41" s="6"/>
      <c r="D41" s="6"/>
      <c r="E41" s="61"/>
      <c r="F41" s="9"/>
      <c r="G41" s="9"/>
      <c r="H41" s="61"/>
    </row>
    <row r="42" spans="1:8" s="2" customFormat="1" ht="19.5" x14ac:dyDescent="0.3">
      <c r="A42" s="61"/>
      <c r="C42" s="6"/>
      <c r="D42" s="6"/>
      <c r="E42" s="61"/>
      <c r="F42" s="9"/>
      <c r="G42" s="9"/>
      <c r="H42" s="61"/>
    </row>
    <row r="43" spans="1:8" s="2" customFormat="1" ht="19.5" x14ac:dyDescent="0.3">
      <c r="A43" s="61"/>
      <c r="C43" s="6"/>
      <c r="D43" s="6"/>
      <c r="E43" s="61"/>
      <c r="F43" s="9"/>
      <c r="G43" s="9"/>
      <c r="H43" s="61"/>
    </row>
    <row r="44" spans="1:8" s="2" customFormat="1" ht="19.5" x14ac:dyDescent="0.3">
      <c r="A44" s="61"/>
      <c r="C44" s="6"/>
      <c r="D44" s="6"/>
      <c r="E44" s="61"/>
      <c r="F44" s="9"/>
      <c r="G44" s="9"/>
      <c r="H44" s="61"/>
    </row>
    <row r="45" spans="1:8" s="2" customFormat="1" ht="19.5" x14ac:dyDescent="0.3">
      <c r="A45" s="61"/>
      <c r="C45" s="6"/>
      <c r="D45" s="6"/>
      <c r="E45" s="61"/>
      <c r="F45" s="9"/>
      <c r="G45" s="9"/>
      <c r="H45" s="61"/>
    </row>
    <row r="46" spans="1:8" s="2" customFormat="1" ht="19.5" x14ac:dyDescent="0.3">
      <c r="A46" s="61"/>
      <c r="C46" s="6"/>
      <c r="D46" s="6"/>
      <c r="E46" s="61"/>
      <c r="F46" s="9"/>
      <c r="G46" s="9"/>
      <c r="H46" s="61"/>
    </row>
    <row r="47" spans="1:8" s="2" customFormat="1" ht="19.5" x14ac:dyDescent="0.3">
      <c r="A47" s="61"/>
      <c r="C47" s="6"/>
      <c r="D47" s="6"/>
      <c r="E47" s="61"/>
      <c r="F47" s="9"/>
      <c r="G47" s="9"/>
      <c r="H47" s="61"/>
    </row>
    <row r="48" spans="1:8" s="2" customFormat="1" ht="19.5" x14ac:dyDescent="0.3">
      <c r="A48" s="61"/>
      <c r="C48" s="6"/>
      <c r="D48" s="6"/>
      <c r="E48" s="61"/>
      <c r="F48" s="9"/>
      <c r="G48" s="9"/>
      <c r="H48" s="61"/>
    </row>
    <row r="49" spans="1:8" s="2" customFormat="1" ht="19.5" x14ac:dyDescent="0.3">
      <c r="A49" s="61"/>
      <c r="C49" s="6"/>
      <c r="D49" s="6"/>
      <c r="E49" s="61"/>
      <c r="F49" s="9"/>
      <c r="G49" s="9"/>
      <c r="H49" s="61"/>
    </row>
    <row r="50" spans="1:8" s="2" customFormat="1" ht="19.5" x14ac:dyDescent="0.3">
      <c r="A50" s="61"/>
      <c r="C50" s="6"/>
      <c r="D50" s="6"/>
      <c r="E50" s="61"/>
      <c r="F50" s="9"/>
      <c r="G50" s="9"/>
      <c r="H50" s="61"/>
    </row>
    <row r="51" spans="1:8" s="2" customFormat="1" ht="19.5" x14ac:dyDescent="0.3">
      <c r="A51" s="61"/>
      <c r="C51" s="6"/>
      <c r="D51" s="6"/>
      <c r="E51" s="61"/>
      <c r="F51" s="9"/>
      <c r="G51" s="9"/>
      <c r="H51" s="61"/>
    </row>
    <row r="52" spans="1:8" s="2" customFormat="1" ht="19.5" x14ac:dyDescent="0.3">
      <c r="A52" s="61"/>
      <c r="C52" s="6"/>
      <c r="D52" s="6"/>
      <c r="E52" s="61"/>
      <c r="F52" s="9"/>
      <c r="G52" s="9"/>
      <c r="H52" s="61"/>
    </row>
    <row r="53" spans="1:8" s="2" customFormat="1" ht="19.5" x14ac:dyDescent="0.3">
      <c r="A53" s="61"/>
      <c r="C53" s="6"/>
      <c r="D53" s="6"/>
      <c r="E53" s="61"/>
      <c r="F53" s="9"/>
      <c r="G53" s="9"/>
      <c r="H53" s="61"/>
    </row>
    <row r="54" spans="1:8" s="2" customFormat="1" ht="19.5" x14ac:dyDescent="0.3">
      <c r="A54" s="61"/>
      <c r="C54" s="6"/>
      <c r="D54" s="6"/>
      <c r="E54" s="61"/>
      <c r="F54" s="9"/>
      <c r="G54" s="9"/>
      <c r="H54" s="61"/>
    </row>
    <row r="55" spans="1:8" s="2" customFormat="1" ht="19.5" x14ac:dyDescent="0.3">
      <c r="A55" s="61"/>
      <c r="C55" s="6"/>
      <c r="D55" s="6"/>
      <c r="E55" s="61"/>
      <c r="F55" s="9"/>
      <c r="G55" s="9"/>
      <c r="H55" s="61"/>
    </row>
    <row r="56" spans="1:8" s="2" customFormat="1" ht="19.5" x14ac:dyDescent="0.3">
      <c r="A56" s="61"/>
      <c r="C56" s="6"/>
      <c r="D56" s="6"/>
      <c r="E56" s="61"/>
      <c r="F56" s="9"/>
      <c r="G56" s="9"/>
      <c r="H56" s="61"/>
    </row>
    <row r="57" spans="1:8" s="2" customFormat="1" ht="19.5" x14ac:dyDescent="0.3">
      <c r="A57" s="61"/>
      <c r="C57" s="6"/>
      <c r="D57" s="6"/>
      <c r="E57" s="61"/>
      <c r="F57" s="9"/>
      <c r="G57" s="9"/>
      <c r="H57" s="61"/>
    </row>
    <row r="58" spans="1:8" s="2" customFormat="1" ht="19.5" x14ac:dyDescent="0.3">
      <c r="A58" s="61"/>
      <c r="C58" s="6"/>
      <c r="D58" s="6"/>
      <c r="E58" s="61"/>
      <c r="F58" s="9"/>
      <c r="G58" s="9"/>
      <c r="H58" s="61"/>
    </row>
    <row r="59" spans="1:8" s="2" customFormat="1" ht="19.5" x14ac:dyDescent="0.3">
      <c r="A59" s="61"/>
      <c r="C59" s="6"/>
      <c r="D59" s="6"/>
      <c r="E59" s="61"/>
      <c r="F59" s="9"/>
      <c r="G59" s="9"/>
      <c r="H59" s="61"/>
    </row>
    <row r="60" spans="1:8" s="2" customFormat="1" ht="19.5" x14ac:dyDescent="0.3">
      <c r="A60" s="61"/>
      <c r="C60" s="6"/>
      <c r="D60" s="6"/>
      <c r="E60" s="61"/>
      <c r="F60" s="9"/>
      <c r="G60" s="9"/>
      <c r="H60" s="61"/>
    </row>
    <row r="61" spans="1:8" s="2" customFormat="1" ht="19.5" x14ac:dyDescent="0.3">
      <c r="A61" s="61"/>
      <c r="C61" s="6"/>
      <c r="D61" s="6"/>
      <c r="E61" s="61"/>
      <c r="F61" s="9"/>
      <c r="G61" s="9"/>
      <c r="H61" s="61"/>
    </row>
    <row r="62" spans="1:8" s="2" customFormat="1" ht="19.5" x14ac:dyDescent="0.3">
      <c r="A62" s="61"/>
      <c r="C62" s="6"/>
      <c r="D62" s="6"/>
      <c r="E62" s="61"/>
      <c r="F62" s="9"/>
      <c r="G62" s="9"/>
      <c r="H62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สรุปผล(ภาพรวม) ปี68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 สำโร่งทาบ</dc:creator>
  <cp:lastModifiedBy>SamRongThap002</cp:lastModifiedBy>
  <cp:lastPrinted>2026-05-20T07:42:47Z</cp:lastPrinted>
  <dcterms:created xsi:type="dcterms:W3CDTF">2026-04-20T02:22:46Z</dcterms:created>
  <dcterms:modified xsi:type="dcterms:W3CDTF">2026-05-20T07:43:19Z</dcterms:modified>
</cp:coreProperties>
</file>